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ANDISK-TOKEI3\tokei-share\30_経済統計G\11_小売物価統計調査(動向編）\★小売物価統計調査(動向編）\★R2消費者物価指数\消費者物価指数_月例資料作成\"/>
    </mc:Choice>
  </mc:AlternateContent>
  <bookViews>
    <workbookView xWindow="-15" yWindow="-15" windowWidth="9690" windowHeight="8595"/>
  </bookViews>
  <sheets>
    <sheet name="P1" sheetId="4" r:id="rId1"/>
    <sheet name="P2" sheetId="14" r:id="rId2"/>
    <sheet name="P3" sheetId="6" r:id="rId3"/>
    <sheet name="P4-5" sheetId="7" r:id="rId4"/>
    <sheet name="P6" sheetId="8" r:id="rId5"/>
  </sheets>
  <definedNames>
    <definedName name="_10大費目">#REF!</definedName>
    <definedName name="_xlnm._FilterDatabase" localSheetId="1" hidden="1">'P2'!$A$1:$T$40</definedName>
    <definedName name="Data_Table">#REF!</definedName>
    <definedName name="P6_前月比">'P6'!#REF!</definedName>
    <definedName name="P6_前月比_下落">'P6'!#REF!</definedName>
    <definedName name="P6_前月比_寄与度">'P6'!#REF!</definedName>
    <definedName name="P6_前月比_寄与度_下落">'P6'!#REF!</definedName>
    <definedName name="P6_前月比_寄与度_上昇">'P6'!#REF!</definedName>
    <definedName name="P6_前月比_上昇">'P6'!#REF!</definedName>
    <definedName name="P6_前年同月比">'P6'!#REF!</definedName>
    <definedName name="P6_前年同月比_下落">'P6'!#REF!</definedName>
    <definedName name="P6_前年同月比_寄与度">'P6'!#REF!</definedName>
    <definedName name="P6_前年同月比_寄与度_下落">'P6'!#REF!</definedName>
    <definedName name="P6_前年同月比_寄与度_上昇">'P6'!#REF!</definedName>
    <definedName name="P6_前年同月比_上昇">'P6'!#REF!</definedName>
    <definedName name="P6_類符号">'P6'!$A$6:$A$75</definedName>
    <definedName name="_xlnm.Print_Area" localSheetId="0">'P1'!$B$1:$Q$51</definedName>
    <definedName name="_xlnm.Print_Area" localSheetId="1">'P2'!$C$1:$S$40</definedName>
    <definedName name="_xlnm.Print_Area" localSheetId="2">'P3'!$B$1:$I$31</definedName>
    <definedName name="_xlnm.Print_Area" localSheetId="3">'P4-5'!$B$2:$Y$52</definedName>
    <definedName name="_xlnm.Print_Area" localSheetId="4">'P6'!$B$1:$N$77</definedName>
    <definedName name="_xlnm.Print_Titles" localSheetId="4">'P6'!$1:$5</definedName>
    <definedName name="Z_57150A66_B9BF_48F3_A1C0_B6EAAACC4A47_.wvu.Cols" localSheetId="4" hidden="1">'P6'!$M:$M</definedName>
    <definedName name="Z_57150A66_B9BF_48F3_A1C0_B6EAAACC4A47_.wvu.FilterData" localSheetId="4" hidden="1">'P6'!#REF!</definedName>
    <definedName name="Z_57150A66_B9BF_48F3_A1C0_B6EAAACC4A47_.wvu.PrintArea" localSheetId="0" hidden="1">'P1'!$B$1:$Q$51</definedName>
    <definedName name="Z_57150A66_B9BF_48F3_A1C0_B6EAAACC4A47_.wvu.PrintArea" localSheetId="1" hidden="1">'P2'!$C$1:$S$40</definedName>
    <definedName name="Z_57150A66_B9BF_48F3_A1C0_B6EAAACC4A47_.wvu.PrintArea" localSheetId="2" hidden="1">'P3'!$B$1:$I$31</definedName>
    <definedName name="Z_57150A66_B9BF_48F3_A1C0_B6EAAACC4A47_.wvu.PrintArea" localSheetId="3" hidden="1">'P4-5'!$B$2:$Y$50</definedName>
    <definedName name="Z_57150A66_B9BF_48F3_A1C0_B6EAAACC4A47_.wvu.PrintArea" localSheetId="4" hidden="1">'P6'!$B$1:$N$77</definedName>
    <definedName name="Z_57150A66_B9BF_48F3_A1C0_B6EAAACC4A47_.wvu.PrintTitles" localSheetId="3" hidden="1">'P4-5'!$B:$E</definedName>
    <definedName name="Z_57150A66_B9BF_48F3_A1C0_B6EAAACC4A47_.wvu.PrintTitles" localSheetId="4" hidden="1">'P6'!$1:$5</definedName>
    <definedName name="Z_6365834C_7E97_45BE_876C_0EFBED743DB3_.wvu.Cols" localSheetId="4" hidden="1">'P6'!$M:$M</definedName>
    <definedName name="Z_6365834C_7E97_45BE_876C_0EFBED743DB3_.wvu.FilterData" localSheetId="4" hidden="1">'P6'!#REF!</definedName>
    <definedName name="Z_6365834C_7E97_45BE_876C_0EFBED743DB3_.wvu.PrintArea" localSheetId="0" hidden="1">'P1'!$B$1:$Q$51</definedName>
    <definedName name="Z_6365834C_7E97_45BE_876C_0EFBED743DB3_.wvu.PrintArea" localSheetId="1" hidden="1">'P2'!$C$1:$S$40</definedName>
    <definedName name="Z_6365834C_7E97_45BE_876C_0EFBED743DB3_.wvu.PrintArea" localSheetId="2" hidden="1">'P3'!$B$1:$I$31</definedName>
    <definedName name="Z_6365834C_7E97_45BE_876C_0EFBED743DB3_.wvu.PrintArea" localSheetId="3" hidden="1">'P4-5'!$B$2:$Y$50</definedName>
    <definedName name="Z_6365834C_7E97_45BE_876C_0EFBED743DB3_.wvu.PrintArea" localSheetId="4" hidden="1">'P6'!$B$1:$N$77</definedName>
    <definedName name="Z_6365834C_7E97_45BE_876C_0EFBED743DB3_.wvu.PrintTitles" localSheetId="3" hidden="1">'P4-5'!$B:$E</definedName>
    <definedName name="Z_6365834C_7E97_45BE_876C_0EFBED743DB3_.wvu.PrintTitles" localSheetId="4" hidden="1">'P6'!$1:$5</definedName>
    <definedName name="Z_77C4BA57_6452_41E9_A0DC_E75323C02F3B_.wvu.Cols" localSheetId="4" hidden="1">'P6'!$M:$M</definedName>
    <definedName name="Z_77C4BA57_6452_41E9_A0DC_E75323C02F3B_.wvu.FilterData" localSheetId="4" hidden="1">'P6'!#REF!</definedName>
    <definedName name="Z_77C4BA57_6452_41E9_A0DC_E75323C02F3B_.wvu.PrintArea" localSheetId="0" hidden="1">'P1'!$B$1:$Q$51</definedName>
    <definedName name="Z_77C4BA57_6452_41E9_A0DC_E75323C02F3B_.wvu.PrintArea" localSheetId="1" hidden="1">'P2'!$C$1:$S$40</definedName>
    <definedName name="Z_77C4BA57_6452_41E9_A0DC_E75323C02F3B_.wvu.PrintArea" localSheetId="2" hidden="1">'P3'!$B$1:$I$31</definedName>
    <definedName name="Z_77C4BA57_6452_41E9_A0DC_E75323C02F3B_.wvu.PrintArea" localSheetId="3" hidden="1">'P4-5'!$B$2:$Y$50</definedName>
    <definedName name="Z_77C4BA57_6452_41E9_A0DC_E75323C02F3B_.wvu.PrintArea" localSheetId="4" hidden="1">'P6'!$B$1:$N$77</definedName>
    <definedName name="Z_77C4BA57_6452_41E9_A0DC_E75323C02F3B_.wvu.PrintTitles" localSheetId="3" hidden="1">'P4-5'!$B:$E</definedName>
    <definedName name="Z_77C4BA57_6452_41E9_A0DC_E75323C02F3B_.wvu.PrintTitles" localSheetId="4" hidden="1">'P6'!$1:$5</definedName>
    <definedName name="Z_77C4BA57_6452_41E9_A0DC_E75323C02F3B_.wvu.Rows" localSheetId="3" hidden="1">'P4-5'!$3:$3</definedName>
    <definedName name="Z_CEBAEF1C_6081_4950_ADCB_290A796A440E_.wvu.Cols" localSheetId="4" hidden="1">'P6'!$M:$M</definedName>
    <definedName name="Z_CEBAEF1C_6081_4950_ADCB_290A796A440E_.wvu.FilterData" localSheetId="4" hidden="1">'P6'!#REF!</definedName>
    <definedName name="Z_CEBAEF1C_6081_4950_ADCB_290A796A440E_.wvu.PrintArea" localSheetId="0" hidden="1">'P1'!$B$1:$Q$51</definedName>
    <definedName name="Z_CEBAEF1C_6081_4950_ADCB_290A796A440E_.wvu.PrintArea" localSheetId="1" hidden="1">'P2'!$C$1:$S$40</definedName>
    <definedName name="Z_CEBAEF1C_6081_4950_ADCB_290A796A440E_.wvu.PrintArea" localSheetId="2" hidden="1">'P3'!$B$1:$I$31</definedName>
    <definedName name="Z_CEBAEF1C_6081_4950_ADCB_290A796A440E_.wvu.PrintArea" localSheetId="3" hidden="1">'P4-5'!$B$2:$Y$50</definedName>
    <definedName name="Z_CEBAEF1C_6081_4950_ADCB_290A796A440E_.wvu.PrintArea" localSheetId="4" hidden="1">'P6'!$B$1:$N$77</definedName>
    <definedName name="Z_CEBAEF1C_6081_4950_ADCB_290A796A440E_.wvu.PrintTitles" localSheetId="3" hidden="1">'P4-5'!$B:$E</definedName>
    <definedName name="Z_CEBAEF1C_6081_4950_ADCB_290A796A440E_.wvu.PrintTitles" localSheetId="4" hidden="1">'P6'!$1:$5</definedName>
    <definedName name="Z_CF3DE1CF_2D9E_4DD7_86C0_04E04EDFAB57_.wvu.Cols" localSheetId="4" hidden="1">'P6'!$M:$M</definedName>
    <definedName name="Z_CF3DE1CF_2D9E_4DD7_86C0_04E04EDFAB57_.wvu.FilterData" localSheetId="4" hidden="1">'P6'!#REF!</definedName>
    <definedName name="Z_CF3DE1CF_2D9E_4DD7_86C0_04E04EDFAB57_.wvu.PrintArea" localSheetId="0" hidden="1">'P1'!$B$1:$Q$51</definedName>
    <definedName name="Z_CF3DE1CF_2D9E_4DD7_86C0_04E04EDFAB57_.wvu.PrintArea" localSheetId="1" hidden="1">'P2'!$C$1:$S$40</definedName>
    <definedName name="Z_CF3DE1CF_2D9E_4DD7_86C0_04E04EDFAB57_.wvu.PrintArea" localSheetId="2" hidden="1">'P3'!$B$1:$I$31</definedName>
    <definedName name="Z_CF3DE1CF_2D9E_4DD7_86C0_04E04EDFAB57_.wvu.PrintArea" localSheetId="3" hidden="1">'P4-5'!$B$2:$Y$50</definedName>
    <definedName name="Z_CF3DE1CF_2D9E_4DD7_86C0_04E04EDFAB57_.wvu.PrintArea" localSheetId="4" hidden="1">'P6'!$B$1:$N$77</definedName>
    <definedName name="Z_CF3DE1CF_2D9E_4DD7_86C0_04E04EDFAB57_.wvu.PrintTitles" localSheetId="3" hidden="1">'P4-5'!$B:$E</definedName>
    <definedName name="Z_CF3DE1CF_2D9E_4DD7_86C0_04E04EDFAB57_.wvu.PrintTitles" localSheetId="4" hidden="1">'P6'!$1:$5</definedName>
    <definedName name="Z_CF3DE1CF_2D9E_4DD7_86C0_04E04EDFAB57_.wvu.Rows" localSheetId="1" hidden="1">'P2'!#REF!,'P2'!#REF!,'P2'!#REF!,'P2'!#REF!</definedName>
    <definedName name="Z_F45C863B_7B94_45D8_9490_BCF2B5ECE109_.wvu.Cols" localSheetId="4" hidden="1">'P6'!$M:$M</definedName>
    <definedName name="Z_F45C863B_7B94_45D8_9490_BCF2B5ECE109_.wvu.FilterData" localSheetId="4" hidden="1">'P6'!#REF!</definedName>
    <definedName name="Z_F45C863B_7B94_45D8_9490_BCF2B5ECE109_.wvu.PrintArea" localSheetId="0" hidden="1">'P1'!$B$1:$Q$51</definedName>
    <definedName name="Z_F45C863B_7B94_45D8_9490_BCF2B5ECE109_.wvu.PrintArea" localSheetId="1" hidden="1">'P2'!$C$1:$S$40</definedName>
    <definedName name="Z_F45C863B_7B94_45D8_9490_BCF2B5ECE109_.wvu.PrintArea" localSheetId="2" hidden="1">'P3'!$B$1:$I$31</definedName>
    <definedName name="Z_F45C863B_7B94_45D8_9490_BCF2B5ECE109_.wvu.PrintArea" localSheetId="3" hidden="1">'P4-5'!$B$2:$Y$50</definedName>
    <definedName name="Z_F45C863B_7B94_45D8_9490_BCF2B5ECE109_.wvu.PrintArea" localSheetId="4" hidden="1">'P6'!$B$1:$N$77</definedName>
    <definedName name="Z_F45C863B_7B94_45D8_9490_BCF2B5ECE109_.wvu.PrintTitles" localSheetId="3" hidden="1">'P4-5'!$B:$E</definedName>
    <definedName name="Z_F45C863B_7B94_45D8_9490_BCF2B5ECE109_.wvu.PrintTitles" localSheetId="4" hidden="1">'P6'!$1:$5</definedName>
    <definedName name="ウェイト">#REF!</definedName>
    <definedName name="ガス代_品目_前月比_寄与度">#REF!</definedName>
    <definedName name="ガス代_品目_前月比_寄与度R">#REF!</definedName>
    <definedName name="ガス代_品目_前年同月比_寄与度">#REF!</definedName>
    <definedName name="ガス代_品目_前年同月比_寄与度R">#REF!</definedName>
    <definedName name="ガス代_品目_類符号">#REF!</definedName>
    <definedName name="ガス代_品目_類符号R">#REF!</definedName>
    <definedName name="シャツ・セーター・下着類_品目_前月比_寄与度">#REF!</definedName>
    <definedName name="シャツ・セーター・下着類_品目_前月比_寄与度R">#REF!</definedName>
    <definedName name="シャツ・セーター・下着類_品目_前年同月比_寄与度">#REF!</definedName>
    <definedName name="シャツ・セーター・下着類_品目_前年同月比_寄与度R">#REF!</definedName>
    <definedName name="シャツ・セーター・下着類_品目_類符号">#REF!</definedName>
    <definedName name="シャツ・セーター・下着類_品目_類符号R">#REF!</definedName>
    <definedName name="たばこ_品目_前月比_寄与度">#REF!</definedName>
    <definedName name="たばこ_品目_前月比_寄与度R">#REF!</definedName>
    <definedName name="たばこ_品目_前年同月比_寄与度">#REF!</definedName>
    <definedName name="たばこ_品目_前年同月比_寄与度R">#REF!</definedName>
    <definedName name="たばこ_品目_類符号">#REF!</definedName>
    <definedName name="たばこ_品目_類符号R">#REF!</definedName>
    <definedName name="衣料_品目_前月比_寄与度">#REF!</definedName>
    <definedName name="衣料_品目_前月比_寄与度R">#REF!</definedName>
    <definedName name="衣料_品目_前年同月比_寄与度">#REF!</definedName>
    <definedName name="衣料_品目_前年同月比_寄与度R">#REF!</definedName>
    <definedName name="衣料_品目_類符号">#REF!</definedName>
    <definedName name="衣料_品目_類符号R">#REF!</definedName>
    <definedName name="医薬品・健康保持用摂取品_品目_前月比_寄与度">#REF!</definedName>
    <definedName name="医薬品・健康保持用摂取品_品目_前月比_寄与度R">#REF!</definedName>
    <definedName name="医薬品・健康保持用摂取品_品目_前年同月比_寄与度">#REF!</definedName>
    <definedName name="医薬品・健康保持用摂取品_品目_前年同月比_寄与度R">#REF!</definedName>
    <definedName name="医薬品・健康保持用摂取品_品目_類符号">#REF!</definedName>
    <definedName name="医薬品・健康保持用摂取品_品目_類符号R">#REF!</definedName>
    <definedName name="飲料_品目_前月比_寄与度">#REF!</definedName>
    <definedName name="飲料_品目_前月比_寄与度R">#REF!</definedName>
    <definedName name="飲料_品目_前年同月比_寄与度">#REF!</definedName>
    <definedName name="飲料_品目_前年同月比_寄与度R">#REF!</definedName>
    <definedName name="飲料_品目_類符号">#REF!</definedName>
    <definedName name="飲料_品目_類符号R">#REF!</definedName>
    <definedName name="家具・家事用品_前月比_下落">'P6'!#REF!</definedName>
    <definedName name="家具・家事用品_前月比_寄与度_下落">'P6'!#REF!</definedName>
    <definedName name="家具・家事用品_前月比_寄与度_上昇">'P6'!#REF!</definedName>
    <definedName name="家具・家事用品_前月比_上昇">'P6'!#REF!</definedName>
    <definedName name="家具・家事用品_前年同月比_下落">'P6'!#REF!</definedName>
    <definedName name="家具・家事用品_前年同月比_寄与度_下落">'P6'!#REF!</definedName>
    <definedName name="家具・家事用品_前年同月比_寄与度_上昇">'P6'!#REF!</definedName>
    <definedName name="家具・家事用品_前年同月比_上昇">'P6'!#REF!</definedName>
    <definedName name="家具・家事用品_類符号">'P6'!$A$32:$A$37</definedName>
    <definedName name="家事サービス_品目_前月比_寄与度">#REF!</definedName>
    <definedName name="家事サービス_品目_前月比_寄与度R">#REF!</definedName>
    <definedName name="家事サービス_品目_前年同月比_寄与度">#REF!</definedName>
    <definedName name="家事サービス_品目_前年同月比_寄与度R">#REF!</definedName>
    <definedName name="家事サービス_品目_類符号">#REF!</definedName>
    <definedName name="家事サービス_品目_類符号R">#REF!</definedName>
    <definedName name="家事雑貨_品目_前月比_寄与度">#REF!</definedName>
    <definedName name="家事雑貨_品目_前月比_寄与度R">#REF!</definedName>
    <definedName name="家事雑貨_品目_前年同月比_寄与度">#REF!</definedName>
    <definedName name="家事雑貨_品目_前年同月比_寄与度R">#REF!</definedName>
    <definedName name="家事雑貨_品目_類符号">#REF!</definedName>
    <definedName name="家事雑貨_品目_類符号R">#REF!</definedName>
    <definedName name="家事用消耗品_品目_前月比_寄与度">#REF!</definedName>
    <definedName name="家事用消耗品_品目_前月比_寄与度R">#REF!</definedName>
    <definedName name="家事用消耗品_品目_前年同月比_寄与度">#REF!</definedName>
    <definedName name="家事用消耗品_品目_前年同月比_寄与度R">#REF!</definedName>
    <definedName name="家事用消耗品_品目_類符号">#REF!</definedName>
    <definedName name="家事用消耗品_品目_類符号R">#REF!</definedName>
    <definedName name="家賃_品目_寄与度R">#REF!</definedName>
    <definedName name="家賃_品目_前月比_寄与度">#REF!</definedName>
    <definedName name="家賃_品目_前月比_寄与度R">#REF!</definedName>
    <definedName name="家賃_品目_前年同月比_寄与度">#REF!</definedName>
    <definedName name="家賃_品目_前年同月比_寄与度R">#REF!</definedName>
    <definedName name="家賃_品目_類符号">#REF!</definedName>
    <definedName name="家庭用耐久財_品目_前月比_寄与度">#REF!</definedName>
    <definedName name="家庭用耐久財_品目_前月比_寄与度R">#REF!</definedName>
    <definedName name="家庭用耐久財_品目_前年同月比_寄与度">#REF!</definedName>
    <definedName name="家庭用耐久財_品目_前年同月比_寄与度R">#REF!</definedName>
    <definedName name="家庭用耐久財_品目_類符号">#REF!</definedName>
    <definedName name="家庭用耐久財_品目_類符号R">#REF!</definedName>
    <definedName name="菓子類_品目_前月比_寄与度">#REF!</definedName>
    <definedName name="菓子類_品目_前月比_寄与度R">#REF!</definedName>
    <definedName name="菓子類_品目_前年同月比_寄与度">#REF!</definedName>
    <definedName name="菓子類_品目_前年同月比_寄与度R">#REF!</definedName>
    <definedName name="菓子類_品目_類符号">#REF!</definedName>
    <definedName name="菓子類_品目_類符号R">#REF!</definedName>
    <definedName name="外食_品目_前月比_寄与度">#REF!</definedName>
    <definedName name="外食_品目_前月比_寄与度R">#REF!</definedName>
    <definedName name="外食_品目_前年同月比_寄与度">#REF!</definedName>
    <definedName name="外食_品目_前年同月比_寄与度R">#REF!</definedName>
    <definedName name="外食_品目_類符号">#REF!</definedName>
    <definedName name="外食_品目_類符号R">#REF!</definedName>
    <definedName name="教育_前月比_下落">'P6'!#REF!</definedName>
    <definedName name="教育_前月比_寄与度_下落">'P6'!#REF!</definedName>
    <definedName name="教育_前月比_寄与度_上昇">'P6'!#REF!</definedName>
    <definedName name="教育_前月比_上昇">'P6'!#REF!</definedName>
    <definedName name="教育_前年同月比_下落">'P6'!#REF!</definedName>
    <definedName name="教育_前年同月比_寄与度_下落">'P6'!#REF!</definedName>
    <definedName name="教育_前年同月比_寄与度_上昇">'P6'!#REF!</definedName>
    <definedName name="教育_前年同月比_上昇">'P6'!#REF!</definedName>
    <definedName name="教育_類符号">'P6'!$A$57:$A$59</definedName>
    <definedName name="教科書・学習参考教材_品目_前月比_寄与度">#REF!</definedName>
    <definedName name="教科書・学習参考教材_品目_前月比_寄与度R">#REF!</definedName>
    <definedName name="教科書・学習参考教材_品目_前年同月比_寄与度">#REF!</definedName>
    <definedName name="教科書・学習参考教材_品目_前年同月比_寄与度R">#REF!</definedName>
    <definedName name="教科書・学習参考教材_品目_類符号">#REF!</definedName>
    <definedName name="教科書・学習参考教材_品目_類符号R">#REF!</definedName>
    <definedName name="教養娯楽_前月比_下落">'P6'!#REF!</definedName>
    <definedName name="教養娯楽_前月比_寄与度_下落">'P6'!#REF!</definedName>
    <definedName name="教養娯楽_前月比_寄与度_上昇">'P6'!#REF!</definedName>
    <definedName name="教養娯楽_前月比_上昇">'P6'!#REF!</definedName>
    <definedName name="教養娯楽_前年同月比_下落">'P6'!#REF!</definedName>
    <definedName name="教養娯楽_前年同月比_寄与度_下落">'P6'!#REF!</definedName>
    <definedName name="教養娯楽_前年同月比_寄与度_上昇">'P6'!#REF!</definedName>
    <definedName name="教養娯楽_前年同月比_上昇">'P6'!#REF!</definedName>
    <definedName name="教養娯楽_類符号">'P6'!$A$61:$A$64</definedName>
    <definedName name="教養娯楽サービス_品目_前月比_寄与度">#REF!</definedName>
    <definedName name="教養娯楽サービス_品目_前月比_寄与度R">#REF!</definedName>
    <definedName name="教養娯楽サービス_品目_前年同月比_寄与度">#REF!</definedName>
    <definedName name="教養娯楽サービス_品目_前年同月比_寄与度R">#REF!</definedName>
    <definedName name="教養娯楽サービス_品目_類符号">#REF!</definedName>
    <definedName name="教養娯楽サービス_品目_類符号R">#REF!</definedName>
    <definedName name="教養娯楽用耐久財_品目_前月比_寄与度">#REF!</definedName>
    <definedName name="教養娯楽用耐久財_品目_前月比_寄与度R">#REF!</definedName>
    <definedName name="教養娯楽用耐久財_品目_前年同月比_寄与度">#REF!</definedName>
    <definedName name="教養娯楽用耐久財_品目_前年同月比_寄与度R">#REF!</definedName>
    <definedName name="教養娯楽用耐久財_品目_類符号">#REF!</definedName>
    <definedName name="教養娯楽用耐久財_品目_類符号R">#REF!</definedName>
    <definedName name="教養娯楽用品_品目_前月比_寄与度">#REF!</definedName>
    <definedName name="教養娯楽用品_品目_前月比_寄与度R">#REF!</definedName>
    <definedName name="教養娯楽用品_品目_前年同月比_寄与度">#REF!</definedName>
    <definedName name="教養娯楽用品_品目_前年同月比_寄与度R">#REF!</definedName>
    <definedName name="教養娯楽用品_品目_類符号">#REF!</definedName>
    <definedName name="教養娯楽用品_品目_類符号R">#REF!</definedName>
    <definedName name="交通_品目_前月比_寄与度">#REF!</definedName>
    <definedName name="交通_品目_前月比_寄与度R">#REF!</definedName>
    <definedName name="交通_品目_前年同月比_寄与度">#REF!</definedName>
    <definedName name="交通_品目_前年同月比_寄与度R">#REF!</definedName>
    <definedName name="交通_品目_類符号">#REF!</definedName>
    <definedName name="交通_品目_類符号R">#REF!</definedName>
    <definedName name="交通・通信_前月比_下落">'P6'!#REF!</definedName>
    <definedName name="交通・通信_前月比_寄与度_下落">'P6'!#REF!</definedName>
    <definedName name="交通・通信_前月比_寄与度_上昇">'P6'!#REF!</definedName>
    <definedName name="交通・通信_前月比_上昇">'P6'!#REF!</definedName>
    <definedName name="交通・通信_前年同月比_下落">'P6'!#REF!</definedName>
    <definedName name="交通・通信_前年同月比_寄与度_下落">'P6'!#REF!</definedName>
    <definedName name="交通・通信_前年同月比_寄与度_上昇">'P6'!#REF!</definedName>
    <definedName name="交通・通信_前年同月比_上昇">'P6'!#REF!</definedName>
    <definedName name="交通・通信_類符号">'P6'!$A$53:$A$55</definedName>
    <definedName name="光熱・水道_前月比_下落">'P6'!#REF!</definedName>
    <definedName name="光熱・水道_前月比_寄与度_下落">'P6'!#REF!</definedName>
    <definedName name="光熱・水道_前月比_寄与度_上昇">'P6'!#REF!</definedName>
    <definedName name="光熱・水道_前月比_上昇">'P6'!#REF!</definedName>
    <definedName name="光熱・水道_前年同月比_下落">'P6'!#REF!</definedName>
    <definedName name="光熱・水道_前年同月比_寄与度_下落">'P6'!#REF!</definedName>
    <definedName name="光熱・水道_前年同月比_寄与度_上昇">'P6'!#REF!</definedName>
    <definedName name="光熱・水道_前年同月比_上昇">'P6'!#REF!</definedName>
    <definedName name="光熱・水道_類符号">'P6'!$A$27:$A$30</definedName>
    <definedName name="穀類_品目_前月比_寄与度">#REF!</definedName>
    <definedName name="穀類_品目_前月比_寄与度R">#REF!</definedName>
    <definedName name="穀類_品目_前年同月比_寄与度">#REF!</definedName>
    <definedName name="穀類_品目_前年同月比_寄与度R">#REF!</definedName>
    <definedName name="穀類_品目_類符号">#REF!</definedName>
    <definedName name="穀類_品目_類符号R">#REF!</definedName>
    <definedName name="自動車等関係費_品目_前月比_寄与度">#REF!</definedName>
    <definedName name="自動車等関係費_品目_前月比_寄与度R">#REF!</definedName>
    <definedName name="自動車等関係費_品目_前年同月比_寄与度">#REF!</definedName>
    <definedName name="自動車等関係費_品目_前年同月比_寄与度R">#REF!</definedName>
    <definedName name="自動車等関係費_品目_類符号">#REF!</definedName>
    <definedName name="自動車等関係費_品目_類符号R">#REF!</definedName>
    <definedName name="室内装備品_品目_前月比_寄与度">#REF!</definedName>
    <definedName name="室内装備品_品目_前月比_寄与度R">#REF!</definedName>
    <definedName name="室内装備品_品目_前年同月比_寄与度">#REF!</definedName>
    <definedName name="室内装備品_品目_前年同月比_寄与度R">#REF!</definedName>
    <definedName name="室内装備品_品目_類符号">#REF!</definedName>
    <definedName name="室内装備品_品目_類符号R">#REF!</definedName>
    <definedName name="酒類_品目_前月比_寄与度">#REF!</definedName>
    <definedName name="酒類_品目_前月比_寄与度R">#REF!</definedName>
    <definedName name="酒類_品目_前年同月比_寄与度">#REF!</definedName>
    <definedName name="酒類_品目_前年同月比_寄与度R">#REF!</definedName>
    <definedName name="酒類_品目_類符号">#REF!</definedName>
    <definedName name="酒類_品目_類符号R">#REF!</definedName>
    <definedName name="授業料等_品目_前月比_寄与度">#REF!</definedName>
    <definedName name="授業料等_品目_前月比_寄与度R">#REF!</definedName>
    <definedName name="授業料等_品目_前年同月比_寄与度">#REF!</definedName>
    <definedName name="授業料等_品目_前年同月比_寄与度R">#REF!</definedName>
    <definedName name="授業料等_品目_類符号">#REF!</definedName>
    <definedName name="授業料等_品目_類符号R">#REF!</definedName>
    <definedName name="住居_前月比_下落">'P6'!#REF!</definedName>
    <definedName name="住居_前月比_寄与度_下落">'P6'!#REF!</definedName>
    <definedName name="住居_前月比_寄与度_上昇">'P6'!#REF!</definedName>
    <definedName name="住居_前月比_上昇">'P6'!#REF!</definedName>
    <definedName name="住居_前年同月比_下落">'P6'!#REF!</definedName>
    <definedName name="住居_前年同月比_寄与度_下落">'P6'!#REF!</definedName>
    <definedName name="住居_前年同月比_寄与度_上昇">'P6'!#REF!</definedName>
    <definedName name="住居_前年同月比_上昇">'P6'!#REF!</definedName>
    <definedName name="住居_類符号">'P6'!$A$24:$A$25</definedName>
    <definedName name="書籍・他の印刷物_品目_前月比_寄与度">#REF!</definedName>
    <definedName name="書籍・他の印刷物_品目_前月比_寄与度R">#REF!</definedName>
    <definedName name="書籍・他の印刷物_品目_前年同月比_寄与度">#REF!</definedName>
    <definedName name="書籍・他の印刷物_品目_前年同月比_寄与度R">#REF!</definedName>
    <definedName name="書籍・他の印刷物_品目_類符号">#REF!</definedName>
    <definedName name="書籍・他の印刷物_品目_類符号R">#REF!</definedName>
    <definedName name="諸雑費_前月比_下落">'P6'!#REF!</definedName>
    <definedName name="諸雑費_前月比_寄与度_下落">'P6'!#REF!</definedName>
    <definedName name="諸雑費_前月比_寄与度_上昇">'P6'!#REF!</definedName>
    <definedName name="諸雑費_前月比_上昇">'P6'!#REF!</definedName>
    <definedName name="諸雑費_前年同月比_下落">'P6'!#REF!</definedName>
    <definedName name="諸雑費_前年同月比_寄与度_下落">'P6'!#REF!</definedName>
    <definedName name="諸雑費_前年同月比_寄与度_上昇">'P6'!#REF!</definedName>
    <definedName name="諸雑費_前年同月比_上昇">'P6'!#REF!</definedName>
    <definedName name="諸雑費_類符号">'P6'!$A$66:$A$70</definedName>
    <definedName name="上下水道料_品目_前月比_寄与度">#REF!</definedName>
    <definedName name="上下水道料_品目_前月比_寄与度R">#REF!</definedName>
    <definedName name="上下水道料_品目_前年同月比_寄与度">#REF!</definedName>
    <definedName name="上下水道料_品目_前年同月比_寄与度R">#REF!</definedName>
    <definedName name="上下水道料_品目_類符号">#REF!</definedName>
    <definedName name="上下水道料_品目_類符号R">#REF!</definedName>
    <definedName name="上昇下落_中分類">#REF!</definedName>
    <definedName name="上昇下落_品目">#REF!</definedName>
    <definedName name="食料_前月比_下落">'P6'!#REF!</definedName>
    <definedName name="食料_前月比_寄与度_下落">'P6'!#REF!</definedName>
    <definedName name="食料_前月比_寄与度_上昇">'P6'!#REF!</definedName>
    <definedName name="食料_前月比_上昇">'P6'!#REF!</definedName>
    <definedName name="食料_前年同月比_下落">'P6'!#REF!</definedName>
    <definedName name="食料_前年同月比_寄与度_下落">'P6'!#REF!</definedName>
    <definedName name="食料_前年同月比_寄与度_上昇">'P6'!#REF!</definedName>
    <definedName name="食料_前年同月比_上昇">'P6'!#REF!</definedName>
    <definedName name="食料_類符号">'P6'!$A$8:$A$22</definedName>
    <definedName name="寝具類_品目_前月比_寄与度">#REF!</definedName>
    <definedName name="寝具類_品目_前月比_寄与度R">#REF!</definedName>
    <definedName name="寝具類_品目_前年同月比_寄与度">#REF!</definedName>
    <definedName name="寝具類_品目_前年同月比_寄与度R">#REF!</definedName>
    <definedName name="寝具類_品目_類符号">#REF!</definedName>
    <definedName name="寝具類_品目_類符号R">#REF!</definedName>
    <definedName name="身の回り用品_品目_前月比_寄与度">#REF!</definedName>
    <definedName name="身の回り用品_品目_前月比_寄与度R">#REF!</definedName>
    <definedName name="身の回り用品_品目_前年同月比_寄与度">#REF!</definedName>
    <definedName name="身の回り用品_品目_前年同月比_寄与度R">#REF!</definedName>
    <definedName name="身の回り用品_品目_類符号">#REF!</definedName>
    <definedName name="身の回り用品_品目_類符号R">#REF!</definedName>
    <definedName name="生鮮果物_品目_前月比_寄与度">#REF!</definedName>
    <definedName name="生鮮果物_品目_前月比_寄与度R">#REF!</definedName>
    <definedName name="生鮮果物_品目_前年同月比_寄与度">#REF!</definedName>
    <definedName name="生鮮果物_品目_前年同月比_寄与度R">#REF!</definedName>
    <definedName name="生鮮果物_品目_類符号">#REF!</definedName>
    <definedName name="生鮮果物_品目_類符号R">#REF!</definedName>
    <definedName name="生鮮魚介_品目_前月比_寄与度">#REF!</definedName>
    <definedName name="生鮮魚介_品目_前月比_寄与度R">#REF!</definedName>
    <definedName name="生鮮魚介_品目_前年同月比_寄与度">#REF!</definedName>
    <definedName name="生鮮魚介_品目_前年同月比_寄与度R">#REF!</definedName>
    <definedName name="生鮮魚介_品目_類符号">#REF!</definedName>
    <definedName name="生鮮魚介_品目_類符号R">#REF!</definedName>
    <definedName name="生鮮野菜_品目_前月比_寄与度">#REF!</definedName>
    <definedName name="生鮮野菜_品目_前月比_寄与度R">#REF!</definedName>
    <definedName name="生鮮野菜_品目_前年同月比_寄与度">#REF!</definedName>
    <definedName name="生鮮野菜_品目_前年同月比_寄与度R">#REF!</definedName>
    <definedName name="生鮮野菜_品目_類符号">#REF!</definedName>
    <definedName name="生鮮野菜_品目_類符号R">#REF!</definedName>
    <definedName name="設備修繕・維持_品目_前月比_寄与度">#REF!</definedName>
    <definedName name="設備修繕・維持_品目_前月比_寄与度R">#REF!</definedName>
    <definedName name="設備修繕・維持_品目_前年同月比_寄与度">#REF!</definedName>
    <definedName name="設備修繕・維持_品目_前年同月比_寄与度R">#REF!</definedName>
    <definedName name="設備修繕・維持_品目_類符号">#REF!</definedName>
    <definedName name="設備修繕・維持_品目_類符号R">#REF!</definedName>
    <definedName name="前月_指数">#REF!</definedName>
    <definedName name="前月_前月比">#REF!</definedName>
    <definedName name="前月_前年同月比">#REF!</definedName>
    <definedName name="前年同月_指数">#REF!</definedName>
    <definedName name="全国値_table">'P1'!#REF!</definedName>
    <definedName name="他の光熱_品目_前月比_寄与度">#REF!</definedName>
    <definedName name="他の光熱_品目_前月比_寄与度R">#REF!</definedName>
    <definedName name="他の光熱_品目_前年同月比_寄与度">#REF!</definedName>
    <definedName name="他の光熱_品目_前年同月比_寄与度R">#REF!</definedName>
    <definedName name="他の光熱_品目_類符号">#REF!</definedName>
    <definedName name="他の光熱_品目_類符号R">#REF!</definedName>
    <definedName name="他の諸雑費_品目_前月比_寄与度">#REF!</definedName>
    <definedName name="他の諸雑費_品目_前月比_寄与度R">#REF!</definedName>
    <definedName name="他の諸雑費_品目_前年同月比_寄与度">#REF!</definedName>
    <definedName name="他の諸雑費_品目_前年同月比_寄与度R">#REF!</definedName>
    <definedName name="他の諸雑費_品目_類符号">#REF!</definedName>
    <definedName name="他の諸雑費_品目_類符号R">#REF!</definedName>
    <definedName name="他の被服_品目_前月比_寄与度">#REF!</definedName>
    <definedName name="他の被服_品目_前月比_寄与度R">#REF!</definedName>
    <definedName name="他の被服_品目_前年同月比_寄与度">#REF!</definedName>
    <definedName name="他の被服_品目_前年同月比_寄与度R">#REF!</definedName>
    <definedName name="他の被服_品目_類符号">#REF!</definedName>
    <definedName name="他の被服_品目_類符号R">#REF!</definedName>
    <definedName name="調理食品_品目_前月比_寄与度">#REF!</definedName>
    <definedName name="調理食品_品目_前月比_寄与度R">#REF!</definedName>
    <definedName name="調理食品_品目_前年同月比_寄与度">#REF!</definedName>
    <definedName name="調理食品_品目_前年同月比_寄与度R">#REF!</definedName>
    <definedName name="調理食品_品目_類符号">#REF!</definedName>
    <definedName name="調理食品_品目_類符号R">#REF!</definedName>
    <definedName name="通信_品目_前月比_寄与度">#REF!</definedName>
    <definedName name="通信_品目_前月比_寄与度R">#REF!</definedName>
    <definedName name="通信_品目_前年同月比_寄与度">#REF!</definedName>
    <definedName name="通信_品目_前年同月比_寄与度R">#REF!</definedName>
    <definedName name="通信_品目_類符号">#REF!</definedName>
    <definedName name="通信_品目_類符号R">#REF!</definedName>
    <definedName name="電気代_品目_前月比_寄与度">#REF!</definedName>
    <definedName name="電気代_品目_前月比_寄与度R">#REF!</definedName>
    <definedName name="電気代_品目_前年同月比_寄与度">#REF!</definedName>
    <definedName name="電気代_品目_前年同月比_寄与度R">#REF!</definedName>
    <definedName name="電気代_品目_類符号">#REF!</definedName>
    <definedName name="電気代_品目_類符号R">#REF!</definedName>
    <definedName name="当月_指数">#REF!</definedName>
    <definedName name="当月_前月比">#REF!</definedName>
    <definedName name="当月_前月比_寄与度">#REF!</definedName>
    <definedName name="当月_前年同月比">#REF!</definedName>
    <definedName name="当月_前年同月比_寄与度">#REF!</definedName>
    <definedName name="肉類_品目_前月比_寄与度">#REF!</definedName>
    <definedName name="肉類_品目_前月比_寄与度R">#REF!</definedName>
    <definedName name="肉類_品目_前年同月比_寄与度">#REF!</definedName>
    <definedName name="肉類_品目_前年同月比_寄与度R">#REF!</definedName>
    <definedName name="肉類_品目_類符号">#REF!</definedName>
    <definedName name="肉類_品目_類符号R">#REF!</definedName>
    <definedName name="乳卵類_品目_前月比_寄与度">#REF!</definedName>
    <definedName name="乳卵類_品目_前月比_寄与度R">#REF!</definedName>
    <definedName name="乳卵類_品目_前年同月比_寄与度">#REF!</definedName>
    <definedName name="乳卵類_品目_前年同月比_寄与度R">#REF!</definedName>
    <definedName name="乳卵類_品目_類符号">#REF!</definedName>
    <definedName name="乳卵類_品目_類符号R">#REF!</definedName>
    <definedName name="年月日">#REF!</definedName>
    <definedName name="被服関連サービス_品目_前月比_寄与度">#REF!</definedName>
    <definedName name="被服関連サービス_品目_前月比_寄与度R">#REF!</definedName>
    <definedName name="被服関連サービス_品目_前年同月比_寄与度">#REF!</definedName>
    <definedName name="被服関連サービス_品目_前年同月比_寄与度R">#REF!</definedName>
    <definedName name="被服関連サービス_品目_類符号">#REF!</definedName>
    <definedName name="被服関連サービス_品目_類符号R">#REF!</definedName>
    <definedName name="被服及び履物_前月比_下落">'P6'!#REF!</definedName>
    <definedName name="被服及び履物_前月比_寄与度_下落">'P6'!#REF!</definedName>
    <definedName name="被服及び履物_前月比_寄与度_上昇">'P6'!#REF!</definedName>
    <definedName name="被服及び履物_前月比_上昇">'P6'!#REF!</definedName>
    <definedName name="被服及び履物_前年同月比_下落">'P6'!#REF!</definedName>
    <definedName name="被服及び履物_前年同月比_寄与度_下落">'P6'!#REF!</definedName>
    <definedName name="被服及び履物_前年同月比_寄与度_上昇">'P6'!#REF!</definedName>
    <definedName name="被服及び履物_前年同月比_上昇">'P6'!#REF!</definedName>
    <definedName name="被服及び履物_類符号">'P6'!$A$39:$A$47</definedName>
    <definedName name="保健医療_前月比_下落">'P6'!#REF!</definedName>
    <definedName name="保健医療_前月比_寄与度_下落">'P6'!#REF!</definedName>
    <definedName name="保健医療_前月比_寄与度_上昇">'P6'!#REF!</definedName>
    <definedName name="保健医療_前月比_上昇">'P6'!#REF!</definedName>
    <definedName name="保健医療_前年同月比_下落">'P6'!#REF!</definedName>
    <definedName name="保健医療_前年同月比_寄与度_下落">'P6'!#REF!</definedName>
    <definedName name="保健医療_前年同月比_寄与度_上昇">'P6'!#REF!</definedName>
    <definedName name="保健医療_前年同月比_上昇">'P6'!#REF!</definedName>
    <definedName name="保健医療_類符号">'P6'!$A$49:$A$51</definedName>
    <definedName name="保健医療サービス_品目_前月比_寄与度">#REF!</definedName>
    <definedName name="保健医療サービス_品目_前月比_寄与度R">#REF!</definedName>
    <definedName name="保健医療サービス_品目_前年同月比_寄与度">#REF!</definedName>
    <definedName name="保健医療サービス_品目_前年同月比_寄与度R">#REF!</definedName>
    <definedName name="保健医療サービス_品目_類符号">#REF!</definedName>
    <definedName name="保健医療サービス_品目_類符号R">#REF!</definedName>
    <definedName name="保健医療用品・器具_品目_前月比_寄与度">#REF!</definedName>
    <definedName name="保健医療用品・器具_品目_前月比_寄与度R">#REF!</definedName>
    <definedName name="保健医療用品・器具_品目_前年同月比_寄与度">#REF!</definedName>
    <definedName name="保健医療用品・器具_品目_前年同月比_寄与度R">#REF!</definedName>
    <definedName name="保健医療用品・器具_品目_類符号">#REF!</definedName>
    <definedName name="保健医療用品・器具_品目_類符号R">#REF!</definedName>
    <definedName name="補習教育_品目_前月比_寄与度">#REF!</definedName>
    <definedName name="補習教育_品目_前月比_寄与度R">#REF!</definedName>
    <definedName name="補習教育_品目_前年同月比_寄与度">#REF!</definedName>
    <definedName name="補習教育_品目_前年同月比_寄与度R">#REF!</definedName>
    <definedName name="補習教育_品目_類符号">#REF!</definedName>
    <definedName name="補習教育_品目_類符号R">#REF!</definedName>
    <definedName name="油脂・調味料_品目_前月比_寄与度">#REF!</definedName>
    <definedName name="油脂･調味料_品目_前月比_寄与度R">#REF!</definedName>
    <definedName name="油脂・調味料_品目_前年同月比_寄与度">#REF!</definedName>
    <definedName name="油脂･調味料_品目_前年同月比_寄与度R">#REF!</definedName>
    <definedName name="油脂・調味料_品目_類符号">#REF!</definedName>
    <definedName name="油脂･調味料_品目_類符号R">#REF!</definedName>
    <definedName name="履物類_品目_前月比_寄与度">#REF!</definedName>
    <definedName name="履物類_品目_前月比_寄与度R">#REF!</definedName>
    <definedName name="履物類_品目_前年同月比_寄与度">#REF!</definedName>
    <definedName name="履物類_品目_前年同月比_寄与度R">#REF!</definedName>
    <definedName name="履物類_品目_類符号">#REF!</definedName>
    <definedName name="履物類_品目_類符号R">#REF!</definedName>
    <definedName name="理美容サービス_品目_前月比_寄与度">#REF!</definedName>
    <definedName name="理美容サービス_品目_前月比_寄与度R">#REF!</definedName>
    <definedName name="理美容サービス_品目_前年同月比_寄与度">#REF!</definedName>
    <definedName name="理美容サービス_品目_前年同月比_寄与度R">#REF!</definedName>
    <definedName name="理美容サービス_品目_類符号">#REF!</definedName>
    <definedName name="理美容サービス_品目_類符号R">#REF!</definedName>
    <definedName name="理美容用品_品目_前月比_寄与度">#REF!</definedName>
    <definedName name="理美容用品_品目_前月比_寄与度R">#REF!</definedName>
    <definedName name="理美容用品_品目_前年同月比_寄与度">#REF!</definedName>
    <definedName name="理美容用品_品目_前年同月比_寄与度R">#REF!</definedName>
    <definedName name="理美容用品_品目_類符号">#REF!</definedName>
    <definedName name="理美容用品_品目_類符号R">#REF!</definedName>
    <definedName name="類・品目">#REF!</definedName>
    <definedName name="類符号">#REF!</definedName>
  </definedNames>
  <calcPr calcId="162913"/>
  <customWorkbookViews>
    <customWorkbookView name="P2_GM手持ち_全表示" guid="{F45C863B-7B94-45D8-9490-BCF2B5ECE109}" maximized="1" xWindow="-9" yWindow="-9" windowWidth="1938" windowHeight="1060" activeSheetId="14"/>
    <customWorkbookView name="P4-5_青文字の行非表示" guid="{77C4BA57-6452-41E9-A0DC-E75323C02F3B}" maximized="1" xWindow="-9" yWindow="-9" windowWidth="1938" windowHeight="1060" activeSheetId="7"/>
    <customWorkbookView name="P4-5_全表示" guid="{6365834C-7E97-45BE-876C-0EFBED743DB3}" maximized="1" xWindow="-9" yWindow="-9" windowWidth="1938" windowHeight="1060" activeSheetId="7"/>
    <customWorkbookView name="P2_全表示" guid="{CEBAEF1C-6081-4950-ADCB-290A796A440E}" maximized="1" xWindow="-9" yWindow="-9" windowWidth="1938" windowHeight="1060" activeSheetId="5"/>
    <customWorkbookView name="P2_青文字の行非表示" guid="{57150A66-B9BF-48F3-A1C0-B6EAAACC4A47}" maximized="1" xWindow="1" yWindow="1" windowWidth="1676" windowHeight="743" activeSheetId="5"/>
    <customWorkbookView name="P2_GM手持ち_青文字の行非表示" guid="{CF3DE1CF-2D9E-4DD7-86C0-04E04EDFAB57}" maximized="1" xWindow="1" yWindow="1" windowWidth="1676" windowHeight="743" activeSheetId="14"/>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<sst xmlns="http://schemas.openxmlformats.org/spreadsheetml/2006/main" count="405" uniqueCount="192">
  <si>
    <t>食料</t>
  </si>
  <si>
    <t>穀類</t>
  </si>
  <si>
    <t>魚介類</t>
  </si>
  <si>
    <t>生鮮魚介</t>
  </si>
  <si>
    <t>肉類</t>
  </si>
  <si>
    <t>乳卵類</t>
  </si>
  <si>
    <t>野菜・海藻</t>
  </si>
  <si>
    <t>生鮮野菜</t>
  </si>
  <si>
    <t>果物</t>
  </si>
  <si>
    <t>生鮮果物</t>
  </si>
  <si>
    <t>油脂･調味料</t>
  </si>
  <si>
    <t>菓子類</t>
  </si>
  <si>
    <t>調理食品</t>
  </si>
  <si>
    <t>飲料</t>
  </si>
  <si>
    <t>酒類</t>
  </si>
  <si>
    <t>外食</t>
  </si>
  <si>
    <t>住居</t>
  </si>
  <si>
    <t>家賃</t>
  </si>
  <si>
    <t>設備修繕・維持</t>
  </si>
  <si>
    <t>光熱・水道</t>
  </si>
  <si>
    <t>電気代</t>
  </si>
  <si>
    <t>ガス代</t>
  </si>
  <si>
    <t>他の光熱</t>
  </si>
  <si>
    <t>上下水道料</t>
  </si>
  <si>
    <t>家具・家事用品</t>
  </si>
  <si>
    <t>家庭用耐久財</t>
  </si>
  <si>
    <t>室内装備品</t>
  </si>
  <si>
    <t>寝具類</t>
  </si>
  <si>
    <t>家事雑貨</t>
  </si>
  <si>
    <t>家事用消耗品</t>
  </si>
  <si>
    <t>家事サービス</t>
  </si>
  <si>
    <t>被服及び履物</t>
  </si>
  <si>
    <t>衣料</t>
  </si>
  <si>
    <t>和服</t>
  </si>
  <si>
    <t>洋服</t>
  </si>
  <si>
    <t>シャツ・セーター・下着類</t>
  </si>
  <si>
    <t>下着類</t>
  </si>
  <si>
    <t>履物類</t>
  </si>
  <si>
    <t>他の被服</t>
  </si>
  <si>
    <t>被服関連サービス</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</si>
  <si>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</si>
  <si>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</si>
  <si>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</si>
  <si>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</si>
  <si>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</si>
  <si>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</si>
  <si>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</si>
  <si>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</si>
  <si>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</si>
  <si>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</si>
  <si>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</si>
  <si>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</si>
  <si>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</si>
  <si>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</si>
  <si>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</si>
  <si>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</si>
  <si>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</si>
  <si>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</si>
  <si>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</si>
  <si>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</si>
  <si>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身の回り用品</t>
  </si>
  <si>
    <t>たばこ</t>
  </si>
  <si>
    <t>他の諸雑費</t>
  </si>
  <si>
    <t>生鮮食品</t>
  </si>
  <si>
    <t>生鮮食品を除く総合</t>
  </si>
  <si>
    <t>持家の帰属家賃を除く総合</t>
  </si>
  <si>
    <t>食料（酒類を除く）及びエネルギーを除く総合</t>
  </si>
  <si>
    <t>類符号</t>
    <rPh sb="0" eb="1">
      <t>ルイ</t>
    </rPh>
    <rPh sb="1" eb="3">
      <t>フゴウ</t>
    </rPh>
    <phoneticPr fontId="1"/>
  </si>
  <si>
    <t>前月比</t>
    <rPh sb="0" eb="3">
      <t>ゼンゲツヒ</t>
    </rPh>
    <phoneticPr fontId="1"/>
  </si>
  <si>
    <t>前年
同月比</t>
    <rPh sb="0" eb="2">
      <t>ゼンネン</t>
    </rPh>
    <rPh sb="3" eb="6">
      <t>ドウゲツヒ</t>
    </rPh>
    <phoneticPr fontId="1"/>
  </si>
  <si>
    <t xml:space="preserve"> 総合、生鮮食品を除く総合、生鮮食品及びエネルギーを除く総合の前月比及び前年同月比</t>
    <rPh sb="1" eb="3">
      <t>ソウゴウ</t>
    </rPh>
    <rPh sb="4" eb="6">
      <t>セイセン</t>
    </rPh>
    <rPh sb="6" eb="8">
      <t>ショクヒン</t>
    </rPh>
    <rPh sb="9" eb="10">
      <t>ノゾ</t>
    </rPh>
    <rPh sb="11" eb="13">
      <t>ソウゴウ</t>
    </rPh>
    <rPh sb="14" eb="16">
      <t>セイセン</t>
    </rPh>
    <rPh sb="16" eb="18">
      <t>ショクヒン</t>
    </rPh>
    <rPh sb="18" eb="19">
      <t>オヨ</t>
    </rPh>
    <rPh sb="26" eb="27">
      <t>ノゾ</t>
    </rPh>
    <rPh sb="28" eb="30">
      <t>ソウゴウ</t>
    </rPh>
    <rPh sb="31" eb="33">
      <t>ゼンゲツ</t>
    </rPh>
    <rPh sb="33" eb="34">
      <t>ヒ</t>
    </rPh>
    <rPh sb="34" eb="35">
      <t>オヨ</t>
    </rPh>
    <rPh sb="36" eb="38">
      <t>ゼンネン</t>
    </rPh>
    <rPh sb="38" eb="41">
      <t>ドウゲツヒ</t>
    </rPh>
    <phoneticPr fontId="2"/>
  </si>
  <si>
    <t>(単位：％)</t>
    <rPh sb="1" eb="3">
      <t>タンイ</t>
    </rPh>
    <phoneticPr fontId="1"/>
  </si>
  <si>
    <t xml:space="preserve">２　前月からの動き </t>
  </si>
  <si>
    <t>10大費目指数、前月比及び寄与度</t>
    <phoneticPr fontId="7"/>
  </si>
  <si>
    <t>当月指数</t>
  </si>
  <si>
    <t>前月比(%)</t>
    <phoneticPr fontId="7"/>
  </si>
  <si>
    <t>寄与度</t>
    <rPh sb="0" eb="3">
      <t>キヨド</t>
    </rPh>
    <phoneticPr fontId="7"/>
  </si>
  <si>
    <t>10大費目</t>
    <rPh sb="2" eb="3">
      <t>ダイ</t>
    </rPh>
    <rPh sb="3" eb="5">
      <t>ヒモク</t>
    </rPh>
    <phoneticPr fontId="7"/>
  </si>
  <si>
    <t>中分類</t>
    <rPh sb="0" eb="1">
      <t>チュウ</t>
    </rPh>
    <rPh sb="1" eb="3">
      <t>ブンルイ</t>
    </rPh>
    <phoneticPr fontId="7"/>
  </si>
  <si>
    <t>３　前年同月との比較</t>
  </si>
  <si>
    <t>10大費目の前年同月比及び寄与度</t>
  </si>
  <si>
    <t>前年
同月比(%)</t>
    <rPh sb="1" eb="2">
      <t>ネン</t>
    </rPh>
    <rPh sb="3" eb="5">
      <t>ドウゲツ</t>
    </rPh>
    <phoneticPr fontId="7"/>
  </si>
  <si>
    <t>＜主な内訳＞</t>
    <rPh sb="1" eb="2">
      <t>シュ</t>
    </rPh>
    <rPh sb="3" eb="5">
      <t>ウチワケ</t>
    </rPh>
    <phoneticPr fontId="7"/>
  </si>
  <si>
    <t>上　　昇</t>
    <rPh sb="0" eb="1">
      <t>ウエ</t>
    </rPh>
    <rPh sb="3" eb="4">
      <t>ノボル</t>
    </rPh>
    <phoneticPr fontId="7"/>
  </si>
  <si>
    <t>下　　落</t>
    <rPh sb="0" eb="1">
      <t>シタ</t>
    </rPh>
    <rPh sb="3" eb="4">
      <t>オチ</t>
    </rPh>
    <phoneticPr fontId="7"/>
  </si>
  <si>
    <t>前月比（％）</t>
    <rPh sb="0" eb="3">
      <t>ゼンゲツヒ</t>
    </rPh>
    <phoneticPr fontId="7"/>
  </si>
  <si>
    <t>中分類</t>
    <rPh sb="0" eb="3">
      <t>チュウブンルイ</t>
    </rPh>
    <phoneticPr fontId="7"/>
  </si>
  <si>
    <t>（参考２）</t>
  </si>
  <si>
    <t>　前年同月比で上昇・下落幅の大きかった項目（中分類）</t>
    <phoneticPr fontId="7"/>
  </si>
  <si>
    <t>前年同月比（％）</t>
    <rPh sb="0" eb="2">
      <t>ゼンネン</t>
    </rPh>
    <rPh sb="2" eb="5">
      <t>ドウゲツヒ</t>
    </rPh>
    <phoneticPr fontId="7"/>
  </si>
  <si>
    <t xml:space="preserve">     （平成27年＝100）</t>
    <rPh sb="6" eb="8">
      <t>ヘイセイ</t>
    </rPh>
    <rPh sb="10" eb="11">
      <t>ネン</t>
    </rPh>
    <phoneticPr fontId="7"/>
  </si>
  <si>
    <t>区分</t>
  </si>
  <si>
    <t>年／月</t>
    <phoneticPr fontId="7"/>
  </si>
  <si>
    <t>２６年平均</t>
    <rPh sb="2" eb="3">
      <t>ネン</t>
    </rPh>
    <rPh sb="3" eb="5">
      <t>ヘイキン</t>
    </rPh>
    <phoneticPr fontId="7"/>
  </si>
  <si>
    <t>２７年平均</t>
    <rPh sb="2" eb="3">
      <t>ネン</t>
    </rPh>
    <rPh sb="3" eb="5">
      <t>ヘイキン</t>
    </rPh>
    <phoneticPr fontId="7"/>
  </si>
  <si>
    <t>２８年平均</t>
    <rPh sb="2" eb="3">
      <t>ネン</t>
    </rPh>
    <rPh sb="3" eb="5">
      <t>ヘイキン</t>
    </rPh>
    <phoneticPr fontId="7"/>
  </si>
  <si>
    <t>２９年平均</t>
    <rPh sb="2" eb="3">
      <t>ネン</t>
    </rPh>
    <rPh sb="3" eb="5">
      <t>ヘイキン</t>
    </rPh>
    <phoneticPr fontId="7"/>
  </si>
  <si>
    <t>３０年平均</t>
    <rPh sb="2" eb="3">
      <t>ネン</t>
    </rPh>
    <rPh sb="3" eb="5">
      <t>ヘイキン</t>
    </rPh>
    <phoneticPr fontId="7"/>
  </si>
  <si>
    <t>３１(R1)年平均</t>
    <rPh sb="6" eb="7">
      <t>ネン</t>
    </rPh>
    <rPh sb="7" eb="9">
      <t>ヘイキン</t>
    </rPh>
    <phoneticPr fontId="7"/>
  </si>
  <si>
    <t>指</t>
    <rPh sb="0" eb="1">
      <t>ユビ</t>
    </rPh>
    <phoneticPr fontId="7"/>
  </si>
  <si>
    <t>平
成
27
年
基
準</t>
    <rPh sb="0" eb="1">
      <t>ヒラ</t>
    </rPh>
    <rPh sb="2" eb="3">
      <t>ナル</t>
    </rPh>
    <rPh sb="7" eb="8">
      <t>ネン</t>
    </rPh>
    <rPh sb="9" eb="10">
      <t>モト</t>
    </rPh>
    <rPh sb="11" eb="12">
      <t>ジュン</t>
    </rPh>
    <phoneticPr fontId="7"/>
  </si>
  <si>
    <t>年</t>
    <rPh sb="0" eb="1">
      <t>ネン</t>
    </rPh>
    <phoneticPr fontId="7"/>
  </si>
  <si>
    <t>数</t>
    <rPh sb="0" eb="1">
      <t>カズ</t>
    </rPh>
    <phoneticPr fontId="7"/>
  </si>
  <si>
    <t>前</t>
    <rPh sb="0" eb="1">
      <t>ゼン</t>
    </rPh>
    <phoneticPr fontId="7"/>
  </si>
  <si>
    <t>月</t>
    <rPh sb="0" eb="1">
      <t>ゲツ</t>
    </rPh>
    <phoneticPr fontId="7"/>
  </si>
  <si>
    <t>比</t>
  </si>
  <si>
    <t>(%)</t>
  </si>
  <si>
    <t>前</t>
    <rPh sb="0" eb="1">
      <t>マエ</t>
    </rPh>
    <phoneticPr fontId="7"/>
  </si>
  <si>
    <t>同</t>
    <rPh sb="0" eb="1">
      <t>ドウ</t>
    </rPh>
    <phoneticPr fontId="7"/>
  </si>
  <si>
    <t>比</t>
    <rPh sb="0" eb="1">
      <t>ヒ</t>
    </rPh>
    <phoneticPr fontId="7"/>
  </si>
  <si>
    <t>中　分　類</t>
    <rPh sb="0" eb="1">
      <t>チュウ</t>
    </rPh>
    <rPh sb="2" eb="3">
      <t>ブン</t>
    </rPh>
    <rPh sb="4" eb="5">
      <t>タグイ</t>
    </rPh>
    <phoneticPr fontId="7"/>
  </si>
  <si>
    <t>前 月 比</t>
    <rPh sb="0" eb="1">
      <t>マエ</t>
    </rPh>
    <rPh sb="2" eb="3">
      <t>ツキ</t>
    </rPh>
    <rPh sb="4" eb="5">
      <t>ヒ</t>
    </rPh>
    <phoneticPr fontId="7"/>
  </si>
  <si>
    <t>前年同月比</t>
    <rPh sb="0" eb="2">
      <t>ゼンネン</t>
    </rPh>
    <rPh sb="2" eb="4">
      <t>ドウゲツ</t>
    </rPh>
    <rPh sb="4" eb="5">
      <t>ヒ</t>
    </rPh>
    <phoneticPr fontId="7"/>
  </si>
  <si>
    <t>ウェイト</t>
  </si>
  <si>
    <t>ウェイト</t>
    <phoneticPr fontId="7"/>
  </si>
  <si>
    <t>（当月）</t>
    <rPh sb="1" eb="3">
      <t>トウゲツ</t>
    </rPh>
    <phoneticPr fontId="7"/>
  </si>
  <si>
    <t xml:space="preserve">（％） </t>
  </si>
  <si>
    <t>（前月）</t>
    <rPh sb="1" eb="3">
      <t>ゼンゲツ</t>
    </rPh>
    <phoneticPr fontId="7"/>
  </si>
  <si>
    <t>（前年同月）</t>
    <rPh sb="1" eb="3">
      <t>ゼンネン</t>
    </rPh>
    <rPh sb="3" eb="5">
      <t>ドウゲツ</t>
    </rPh>
    <phoneticPr fontId="7"/>
  </si>
  <si>
    <t>１</t>
    <phoneticPr fontId="7"/>
  </si>
  <si>
    <t>　 比べ0.4％の上昇となった。</t>
    <phoneticPr fontId="7"/>
  </si>
  <si>
    <t>２</t>
    <phoneticPr fontId="7"/>
  </si>
  <si>
    <t>３</t>
    <phoneticPr fontId="7"/>
  </si>
  <si>
    <t>４</t>
    <phoneticPr fontId="7"/>
  </si>
  <si>
    <t>５</t>
    <phoneticPr fontId="7"/>
  </si>
  <si>
    <t>シャツ・セーター類</t>
    <rPh sb="8" eb="9">
      <t>ルイ</t>
    </rPh>
    <phoneticPr fontId="7"/>
  </si>
  <si>
    <t>６</t>
    <phoneticPr fontId="7"/>
  </si>
  <si>
    <t>７</t>
    <phoneticPr fontId="7"/>
  </si>
  <si>
    <t>８</t>
    <phoneticPr fontId="7"/>
  </si>
  <si>
    <t>９</t>
    <phoneticPr fontId="7"/>
  </si>
  <si>
    <t>22基準</t>
    <rPh sb="2" eb="4">
      <t>キジュン</t>
    </rPh>
    <phoneticPr fontId="7"/>
  </si>
  <si>
    <t>※　本資料「平成２７年基準消費者物価指数」は、総務省統計局「小売物価統計調査」の調査票情報を独自集計したものである。　　</t>
    <rPh sb="2" eb="3">
      <t>ホン</t>
    </rPh>
    <rPh sb="3" eb="5">
      <t>シリョウ</t>
    </rPh>
    <rPh sb="6" eb="8">
      <t>ヘイセイ</t>
    </rPh>
    <rPh sb="10" eb="11">
      <t>ネン</t>
    </rPh>
    <rPh sb="11" eb="13">
      <t>キジュン</t>
    </rPh>
    <rPh sb="13" eb="16">
      <t>ショウヒシャ</t>
    </rPh>
    <rPh sb="16" eb="18">
      <t>ブッカ</t>
    </rPh>
    <rPh sb="18" eb="20">
      <t>シスウ</t>
    </rPh>
    <rPh sb="23" eb="26">
      <t>ソウムショウ</t>
    </rPh>
    <rPh sb="26" eb="29">
      <t>トウケイキョク</t>
    </rPh>
    <rPh sb="30" eb="32">
      <t>コウリ</t>
    </rPh>
    <rPh sb="32" eb="34">
      <t>ブッカ</t>
    </rPh>
    <rPh sb="34" eb="36">
      <t>トウケイ</t>
    </rPh>
    <rPh sb="36" eb="38">
      <t>チョウサ</t>
    </rPh>
    <rPh sb="40" eb="43">
      <t>チョウサヒョウ</t>
    </rPh>
    <rPh sb="43" eb="45">
      <t>ジョウホウ</t>
    </rPh>
    <rPh sb="46" eb="48">
      <t>ドクジ</t>
    </rPh>
    <rPh sb="48" eb="50">
      <t>シュウケイ</t>
    </rPh>
    <phoneticPr fontId="7"/>
  </si>
  <si>
    <t xml:space="preserve">      平成27年＝100</t>
    <rPh sb="6" eb="8">
      <t>ヘイセイ</t>
    </rPh>
    <phoneticPr fontId="7"/>
  </si>
  <si>
    <t>平
成
27
年
基
準</t>
    <phoneticPr fontId="7"/>
  </si>
  <si>
    <t>－</t>
    <phoneticPr fontId="1"/>
  </si>
  <si>
    <t>青森県企画政策部統計分析課</t>
  </si>
  <si>
    <t>１  概況</t>
  </si>
  <si>
    <t xml:space="preserve"> (1)</t>
    <phoneticPr fontId="1"/>
  </si>
  <si>
    <t xml:space="preserve"> (2)</t>
    <phoneticPr fontId="1"/>
  </si>
  <si>
    <t xml:space="preserve"> (3)</t>
    <phoneticPr fontId="1"/>
  </si>
  <si>
    <t xml:space="preserve"> ＊＊＊＊＊＊＊＊＊＊＊＊＊＊＊＊＊＊＊＊＊＊＊＊＊＊＊＊＊＊＊＊＊＊＊＊＊＊＊</t>
    <phoneticPr fontId="1"/>
  </si>
  <si>
    <t>（参考１）</t>
    <phoneticPr fontId="1"/>
  </si>
  <si>
    <t>平成27年基準</t>
    <phoneticPr fontId="7"/>
  </si>
  <si>
    <t>中分類(前月比)</t>
    <rPh sb="0" eb="1">
      <t>チュウ</t>
    </rPh>
    <rPh sb="1" eb="3">
      <t>ブンルイ</t>
    </rPh>
    <rPh sb="4" eb="7">
      <t>ゼンゲツヒ</t>
    </rPh>
    <phoneticPr fontId="7"/>
  </si>
  <si>
    <t>中分類(前年同月比)</t>
    <rPh sb="0" eb="1">
      <t>チュウ</t>
    </rPh>
    <rPh sb="1" eb="3">
      <t>ブンルイ</t>
    </rPh>
    <rPh sb="4" eb="6">
      <t>ゼンネン</t>
    </rPh>
    <rPh sb="6" eb="9">
      <t>ドウゲツヒ</t>
    </rPh>
    <phoneticPr fontId="7"/>
  </si>
  <si>
    <t>被服
及び
履物</t>
    <rPh sb="0" eb="2">
      <t>ヒフク</t>
    </rPh>
    <rPh sb="3" eb="4">
      <t>オヨ</t>
    </rPh>
    <rPh sb="6" eb="8">
      <t>ハキモノ</t>
    </rPh>
    <phoneticPr fontId="7"/>
  </si>
  <si>
    <t>光熱
・
水道</t>
    <rPh sb="0" eb="2">
      <t>コウネツ</t>
    </rPh>
    <rPh sb="5" eb="7">
      <t>スイドウ</t>
    </rPh>
    <phoneticPr fontId="1"/>
  </si>
  <si>
    <t>総合</t>
    <rPh sb="0" eb="2">
      <t>ソウゴウ</t>
    </rPh>
    <phoneticPr fontId="1"/>
  </si>
  <si>
    <t>食料</t>
    <rPh sb="0" eb="2">
      <t>ショクリョウ</t>
    </rPh>
    <phoneticPr fontId="1"/>
  </si>
  <si>
    <t>住居</t>
    <rPh sb="0" eb="2">
      <t>ジュウキョ</t>
    </rPh>
    <phoneticPr fontId="1"/>
  </si>
  <si>
    <t>家具
・
家具
用品</t>
    <rPh sb="0" eb="2">
      <t>カグ</t>
    </rPh>
    <rPh sb="5" eb="7">
      <t>カグ</t>
    </rPh>
    <rPh sb="8" eb="10">
      <t>ヨウヒン</t>
    </rPh>
    <phoneticPr fontId="1"/>
  </si>
  <si>
    <t>被服
及び
履物</t>
    <rPh sb="0" eb="2">
      <t>ヒフク</t>
    </rPh>
    <rPh sb="3" eb="4">
      <t>オヨ</t>
    </rPh>
    <rPh sb="6" eb="8">
      <t>ハキモノ</t>
    </rPh>
    <phoneticPr fontId="1"/>
  </si>
  <si>
    <t>保健
医療</t>
    <rPh sb="0" eb="2">
      <t>ホケン</t>
    </rPh>
    <rPh sb="3" eb="5">
      <t>イリョウ</t>
    </rPh>
    <phoneticPr fontId="1"/>
  </si>
  <si>
    <t>交通
・
通信</t>
    <rPh sb="0" eb="2">
      <t>コウツウ</t>
    </rPh>
    <rPh sb="5" eb="7">
      <t>ツウシン</t>
    </rPh>
    <phoneticPr fontId="1"/>
  </si>
  <si>
    <t>教育</t>
    <rPh sb="0" eb="2">
      <t>キョウイク</t>
    </rPh>
    <phoneticPr fontId="1"/>
  </si>
  <si>
    <t>教養
娯楽</t>
    <rPh sb="0" eb="2">
      <t>キョウヨウ</t>
    </rPh>
    <rPh sb="3" eb="5">
      <t>ゴラク</t>
    </rPh>
    <phoneticPr fontId="1"/>
  </si>
  <si>
    <t>諸雑費</t>
    <rPh sb="0" eb="1">
      <t>ショ</t>
    </rPh>
    <rPh sb="1" eb="3">
      <t>ザッピ</t>
    </rPh>
    <phoneticPr fontId="1"/>
  </si>
  <si>
    <t>生鮮
食品</t>
    <rPh sb="0" eb="2">
      <t>セイセン</t>
    </rPh>
    <rPh sb="3" eb="5">
      <t>ショクヒン</t>
    </rPh>
    <phoneticPr fontId="1"/>
  </si>
  <si>
    <t>生鮮食品を除く総合</t>
    <rPh sb="0" eb="2">
      <t>セイセン</t>
    </rPh>
    <rPh sb="2" eb="4">
      <t>ショクヒン</t>
    </rPh>
    <rPh sb="5" eb="6">
      <t>ノゾ</t>
    </rPh>
    <rPh sb="7" eb="9">
      <t>ソウゴウ</t>
    </rPh>
    <phoneticPr fontId="1"/>
  </si>
  <si>
    <t>生鮮食品及びエネルギーを除く総合</t>
    <rPh sb="0" eb="2">
      <t>セイセン</t>
    </rPh>
    <rPh sb="2" eb="4">
      <t>ショクヒン</t>
    </rPh>
    <rPh sb="4" eb="5">
      <t>オヨ</t>
    </rPh>
    <rPh sb="12" eb="13">
      <t>ノゾ</t>
    </rPh>
    <rPh sb="14" eb="16">
      <t>ソウゴウ</t>
    </rPh>
    <phoneticPr fontId="1"/>
  </si>
  <si>
    <t>食料(酒類を除く)及びエネルギーを除く総合</t>
    <rPh sb="0" eb="2">
      <t>ショクリョウ</t>
    </rPh>
    <rPh sb="3" eb="5">
      <t>シュルイ</t>
    </rPh>
    <rPh sb="6" eb="7">
      <t>ノゾ</t>
    </rPh>
    <rPh sb="9" eb="10">
      <t>オヨ</t>
    </rPh>
    <rPh sb="17" eb="18">
      <t>ノゾ</t>
    </rPh>
    <rPh sb="19" eb="21">
      <t>ソウゴウ</t>
    </rPh>
    <phoneticPr fontId="1"/>
  </si>
  <si>
    <t>消費者物価指数　青森市</t>
    <rPh sb="8" eb="11">
      <t>アオモリシ</t>
    </rPh>
    <phoneticPr fontId="7"/>
  </si>
  <si>
    <t>※寄与度とは、ある費目の指数の変動が、総合指数の変化率のうち何ポイント寄与したかを示したものであり、全費目の寄与度を合計すると、原則として、総合指数の前月比及び前年同月比（％）の値に一致する。
　前月比、前年同月比及び寄与度は、端数処理前の指数値を用いて計算しているため、公表された指数値を用いて計算した値とは一致しない場合がある。</t>
    <rPh sb="41" eb="42">
      <t>シメ</t>
    </rPh>
    <rPh sb="64" eb="66">
      <t>ゲンソク</t>
    </rPh>
    <rPh sb="75" eb="78">
      <t>ゼンゲツヒ</t>
    </rPh>
    <rPh sb="78" eb="79">
      <t>オヨ</t>
    </rPh>
    <rPh sb="80" eb="82">
      <t>ゼンネン</t>
    </rPh>
    <rPh sb="82" eb="85">
      <t>ドウゲツヒ</t>
    </rPh>
    <rPh sb="89" eb="90">
      <t>アタイ</t>
    </rPh>
    <rPh sb="102" eb="104">
      <t>ゼンネン</t>
    </rPh>
    <rPh sb="104" eb="107">
      <t>ドウゲツヒ</t>
    </rPh>
    <rPh sb="107" eb="108">
      <t>オヨ</t>
    </rPh>
    <rPh sb="109" eb="112">
      <t>キヨド</t>
    </rPh>
    <rPh sb="114" eb="115">
      <t>ハシ</t>
    </rPh>
    <rPh sb="115" eb="116">
      <t>カズ</t>
    </rPh>
    <rPh sb="116" eb="118">
      <t>ショリ</t>
    </rPh>
    <rPh sb="118" eb="119">
      <t>マエ</t>
    </rPh>
    <rPh sb="120" eb="123">
      <t>シスウチ</t>
    </rPh>
    <rPh sb="124" eb="125">
      <t>モチ</t>
    </rPh>
    <rPh sb="127" eb="129">
      <t>ケイサン</t>
    </rPh>
    <rPh sb="136" eb="138">
      <t>コウヒョウ</t>
    </rPh>
    <rPh sb="141" eb="143">
      <t>シスウ</t>
    </rPh>
    <rPh sb="143" eb="144">
      <t>アタイ</t>
    </rPh>
    <rPh sb="145" eb="146">
      <t>モチ</t>
    </rPh>
    <rPh sb="148" eb="150">
      <t>ケイサン</t>
    </rPh>
    <rPh sb="152" eb="153">
      <t>アタイ</t>
    </rPh>
    <rPh sb="155" eb="157">
      <t>イッチ</t>
    </rPh>
    <rPh sb="160" eb="162">
      <t>バアイ</t>
    </rPh>
    <phoneticPr fontId="7"/>
  </si>
  <si>
    <t>　前月比で上昇・下落幅の大きかった項目（中分類）</t>
    <phoneticPr fontId="1"/>
  </si>
  <si>
    <t>- 4 -</t>
    <phoneticPr fontId="1"/>
  </si>
  <si>
    <t>- 5 -</t>
    <phoneticPr fontId="1"/>
  </si>
  <si>
    <t>生鮮食品及びエネルギーを除く総合</t>
    <rPh sb="0" eb="2">
      <t>セイセン</t>
    </rPh>
    <rPh sb="2" eb="4">
      <t>ショクヒン</t>
    </rPh>
    <rPh sb="4" eb="5">
      <t>オヨ</t>
    </rPh>
    <rPh sb="12" eb="13">
      <t>ノゾ</t>
    </rPh>
    <rPh sb="14" eb="16">
      <t>ソウゴウ</t>
    </rPh>
    <phoneticPr fontId="7"/>
  </si>
  <si>
    <t>食料(酒類を除く)及びエネルギーを除く総合</t>
    <rPh sb="0" eb="2">
      <t>ショクリョウ</t>
    </rPh>
    <rPh sb="3" eb="5">
      <t>シュルイ</t>
    </rPh>
    <rPh sb="6" eb="7">
      <t>ノゾ</t>
    </rPh>
    <rPh sb="9" eb="10">
      <t>オヨ</t>
    </rPh>
    <rPh sb="17" eb="18">
      <t>ノゾ</t>
    </rPh>
    <rPh sb="19" eb="21">
      <t>ソウゴウ</t>
    </rPh>
    <phoneticPr fontId="7"/>
  </si>
  <si>
    <t>１０大費目指数（青森市）</t>
    <phoneticPr fontId="1"/>
  </si>
  <si>
    <t>総合</t>
  </si>
  <si>
    <t>-</t>
    <phoneticPr fontId="1"/>
  </si>
  <si>
    <t>　生鮮食品を除く総合指数は101.9となり、前月と比べ0.1％の下落、前年同月と比べ0.8％の下落となった。</t>
    <phoneticPr fontId="7"/>
  </si>
  <si>
    <t>令和2年7月分</t>
  </si>
  <si>
    <t>　総合指数は平成27年を100として101.8となり、前月と比べ同水準、前年同月と比べ0.5％の下落となった。</t>
  </si>
  <si>
    <t>　生鮮食品及びエネルギーを除く総合指数は102.6となり、前月と比べ0.1％の下落、前年同月と比べ0.3％の上昇となった。</t>
  </si>
  <si>
    <t>R元年</t>
  </si>
  <si>
    <t/>
  </si>
  <si>
    <t>R2年</t>
  </si>
  <si>
    <t>生鮮食品及びエネルギーを除く総合</t>
  </si>
  <si>
    <t>令和2年9月</t>
  </si>
  <si>
    <t>　総合指数が前月と比べ同水準となった内訳を寄与度でみると、交通・通信などが上昇した一方、被服及び履物などが下落したことが要因となっている。</t>
  </si>
  <si>
    <t>上昇</t>
  </si>
  <si>
    <t>通信（1.9％）</t>
  </si>
  <si>
    <t>下落</t>
  </si>
  <si>
    <t>履物類（▲ 9.6％）</t>
  </si>
  <si>
    <t>　総合指数が前年同月と比べ0.5％の下落となった内訳を寄与度でみると、光熱・水道、諸雑費などの下落が要因となっている。</t>
  </si>
  <si>
    <t>他の光熱（▲ 21.2％）</t>
  </si>
  <si>
    <t>他の諸雑費（▲ 16.0％）</t>
  </si>
  <si>
    <t>令和2年7月 中分類指数　（青森市）</t>
  </si>
  <si>
    <t>令和2年7月</t>
  </si>
  <si>
    <t>令和2年6月</t>
  </si>
  <si>
    <t>令和元年7月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</si>
</sst>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 &quot;0.0"/>
    <numFmt numFmtId="177" formatCode="m"/>
    <numFmt numFmtId="178" formatCode="0.0_ ;[Red]\-0.0\ "/>
    <numFmt numFmtId="179" formatCode="0.00;&quot;▲ &quot;0.00"/>
    <numFmt numFmtId="180" formatCode="0.0_);[Red]\(0.0\)"/>
    <numFmt numFmtId="181" formatCode="#,##0.0;[Red]\-#,##0.0"/>
    <numFmt numFmtId="182" formatCode="m&quot;月&quot;"/>
    <numFmt numFmtId="183" formatCode="0.0"/>
  </numFmts>
  <fonts count="45" x14ac:knownFonts="1">
    <font>
      <sz val="11"/>
      <color theme="1"/>
      <name val="ＭＳ 明朝"/>
      <family val="2"/>
      <charset val="128"/>
    </font>
    <font>
      <sz val="6"/>
      <name val="ＭＳ 明朝"/>
      <family val="2"/>
      <charset val="128"/>
    </font>
    <font>
      <sz val="11"/>
      <name val="ＭＳ Ｐゴシック"/>
      <family val="3"/>
      <charset val="128"/>
    </font>
    <font>
      <sz val="11"/>
      <color theme="1"/>
      <name val="ＭＳ Ｐゴシック"/>
      <family val="3"/>
      <charset val="128"/>
    </font>
    <font>
      <sz val="11"/>
      <color rgb="FFFF0000"/>
      <name val="ＭＳ Ｐゴシック"/>
      <family val="3"/>
      <charset val="128"/>
    </font>
    <font>
      <sz val="11"/>
      <color theme="1"/>
      <name val="ＭＳ 明朝"/>
      <family val="2"/>
      <charset val="128"/>
    </font>
    <font>
      <sz val="10"/>
      <name val="ＭＳ Ｐゴシック"/>
      <family val="3"/>
      <charset val="128"/>
    </font>
    <font>
      <sz val="6"/>
      <name val="ＭＳ Ｐゴシック"/>
      <family val="3"/>
      <charset val="128"/>
    </font>
    <font>
      <sz val="12"/>
      <name val="ＭＳ Ｐゴシック"/>
      <family val="3"/>
      <charset val="128"/>
    </font>
    <font>
      <i/>
      <sz val="11"/>
      <name val="ＭＳ Ｐゴシック"/>
      <family val="3"/>
      <charset val="128"/>
    </font>
    <font>
      <sz val="9"/>
      <color theme="1"/>
      <name val="ＭＳ Ｐゴシック"/>
      <family val="3"/>
      <charset val="128"/>
    </font>
    <font>
      <sz val="9"/>
      <color rgb="FF00B050"/>
      <name val="ＭＳ Ｐゴシック"/>
      <family val="3"/>
      <charset val="128"/>
    </font>
    <font>
      <sz val="1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9"/>
      <color rgb="FF00B0F0"/>
      <name val="游ゴシック"/>
      <family val="3"/>
      <charset val="128"/>
      <scheme val="minor"/>
    </font>
    <font>
      <sz val="12"/>
      <name val="游ゴシック"/>
      <family val="3"/>
      <charset val="128"/>
      <scheme val="minor"/>
    </font>
    <font>
      <b/>
      <sz val="16"/>
      <name val="游ゴシック"/>
      <family val="3"/>
      <charset val="128"/>
      <scheme val="minor"/>
    </font>
    <font>
      <b/>
      <sz val="12"/>
      <name val="游ゴシック"/>
      <family val="3"/>
      <charset val="128"/>
      <scheme val="minor"/>
    </font>
    <font>
      <sz val="9"/>
      <name val="游ゴシック"/>
      <family val="3"/>
      <charset val="128"/>
      <scheme val="minor"/>
    </font>
    <font>
      <sz val="11"/>
      <color rgb="FF00B0F0"/>
      <name val="游ゴシック"/>
      <family val="3"/>
      <charset val="128"/>
      <scheme val="minor"/>
    </font>
    <font>
      <sz val="8"/>
      <name val="游ゴシック"/>
      <family val="3"/>
      <charset val="128"/>
      <scheme val="minor"/>
    </font>
    <font>
      <sz val="10"/>
      <name val="游ゴシック"/>
      <family val="3"/>
      <charset val="128"/>
      <scheme val="minor"/>
    </font>
    <font>
      <sz val="10"/>
      <color rgb="FFFF0000"/>
      <name val="游ゴシック"/>
      <family val="3"/>
      <charset val="128"/>
      <scheme val="minor"/>
    </font>
    <font>
      <sz val="9"/>
      <color theme="1"/>
      <name val="游ゴシック"/>
      <family val="3"/>
      <charset val="128"/>
      <scheme val="minor"/>
    </font>
    <font>
      <sz val="14"/>
      <name val="游ゴシック"/>
      <family val="3"/>
      <charset val="128"/>
      <scheme val="minor"/>
    </font>
    <font>
      <sz val="11"/>
      <name val="游ゴシック"/>
      <family val="3"/>
      <charset val="128"/>
      <scheme val="minor"/>
    </font>
    <font>
      <sz val="6"/>
      <name val="游ゴシック"/>
      <family val="3"/>
      <charset val="128"/>
      <scheme val="minor"/>
    </font>
    <font>
      <sz val="11"/>
      <color rgb="FFFF0000"/>
      <name val="游ゴシック"/>
      <family val="3"/>
      <charset val="128"/>
      <scheme val="minor"/>
    </font>
    <font>
      <u val="double"/>
      <sz val="8"/>
      <name val="游ゴシック"/>
      <family val="3"/>
      <charset val="128"/>
      <scheme val="minor"/>
    </font>
    <font>
      <u val="double"/>
      <sz val="11"/>
      <name val="游ゴシック"/>
      <family val="3"/>
      <charset val="128"/>
      <scheme val="minor"/>
    </font>
    <font>
      <i/>
      <sz val="11"/>
      <name val="游ゴシック"/>
      <family val="3"/>
      <charset val="128"/>
      <scheme val="minor"/>
    </font>
    <font>
      <b/>
      <sz val="10"/>
      <color rgb="FF00B0F0"/>
      <name val="游ゴシック"/>
      <family val="3"/>
      <charset val="128"/>
      <scheme val="minor"/>
    </font>
    <font>
      <b/>
      <sz val="11"/>
      <color rgb="FF00B0F0"/>
      <name val="游ゴシック"/>
      <family val="3"/>
      <charset val="128"/>
      <scheme val="minor"/>
    </font>
    <font>
      <b/>
      <sz val="12"/>
      <color rgb="FF00B0F0"/>
      <name val="游ゴシック"/>
      <family val="3"/>
      <charset val="128"/>
      <scheme val="minor"/>
    </font>
    <font>
      <b/>
      <sz val="9"/>
      <color rgb="FF00B0F0"/>
      <name val="游ゴシック"/>
      <family val="3"/>
      <charset val="128"/>
      <scheme val="minor"/>
    </font>
    <font>
      <sz val="7"/>
      <name val="游ゴシック"/>
      <family val="3"/>
      <charset val="128"/>
      <scheme val="minor"/>
    </font>
    <font>
      <sz val="18"/>
      <color theme="1"/>
      <name val="游ゴシック"/>
      <family val="3"/>
      <charset val="128"/>
      <scheme val="minor"/>
    </font>
    <font>
      <b/>
      <sz val="8"/>
      <color rgb="FF00B0F0"/>
      <name val="游ゴシック"/>
      <family val="3"/>
      <charset val="128"/>
      <scheme val="minor"/>
    </font>
    <font>
      <b/>
      <sz val="12"/>
      <color theme="1"/>
      <name val="游ゴシック"/>
      <family val="3"/>
      <charset val="128"/>
      <scheme val="minor"/>
    </font>
    <font>
      <sz val="8"/>
      <color theme="1"/>
      <name val="游ゴシック"/>
      <family val="3"/>
      <charset val="128"/>
      <scheme val="minor"/>
    </font>
    <font>
      <sz val="8"/>
      <color indexed="12"/>
      <name val="游ゴシック"/>
      <family val="3"/>
      <charset val="128"/>
      <scheme val="minor"/>
    </font>
    <font>
      <i/>
      <sz val="10"/>
      <name val="ＭＳ Ｐゴシック"/>
      <family val="3"/>
      <charset val="128"/>
    </font>
    <font>
      <b/>
      <sz val="14"/>
      <color theme="1"/>
      <name val="游ゴシック"/>
      <family val="3"/>
      <charset val="128"/>
      <scheme val="minor"/>
    </font>
    <font>
      <u/>
      <sz val="11"/>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indexed="64"/>
      </top>
      <bottom/>
      <diagonal/>
    </border>
    <border>
      <left style="thin">
        <color theme="1" tint="0.499984740745262"/>
      </left>
      <right/>
      <top/>
      <bottom style="thin">
        <color indexed="64"/>
      </bottom>
      <diagonal/>
    </border>
    <border>
      <left/>
      <right style="thin">
        <color theme="1" tint="0.499984740745262"/>
      </right>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right style="thin">
        <color theme="1" tint="0.499984740745262"/>
      </right>
      <top style="thin">
        <color indexed="64"/>
      </top>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indexed="64"/>
      </right>
      <top style="thin">
        <color indexed="64"/>
      </top>
      <bottom/>
      <diagonal/>
    </border>
    <border>
      <left/>
      <right style="thin">
        <color indexed="64"/>
      </right>
      <top style="thin">
        <color theme="1" tint="0.499984740745262"/>
      </top>
      <bottom style="thin">
        <color indexed="64"/>
      </bottom>
      <diagonal/>
    </border>
    <border>
      <left style="thin">
        <color theme="1" tint="0.499984740745262"/>
      </left>
      <right style="thin">
        <color indexed="64"/>
      </right>
      <top style="thin">
        <color theme="1" tint="0.499984740745262"/>
      </top>
      <bottom style="thin">
        <color indexed="64"/>
      </bottom>
      <diagonal/>
    </border>
    <border>
      <left style="thin">
        <color theme="1" tint="0.499984740745262"/>
      </left>
      <right style="thin">
        <color indexed="64"/>
      </right>
      <top/>
      <bottom style="thin">
        <color indexed="64"/>
      </bottom>
      <diagonal/>
    </border>
    <border>
      <left style="thin">
        <color theme="1" tint="0.499984740745262"/>
      </left>
      <right/>
      <top/>
      <bottom/>
      <diagonal/>
    </border>
    <border>
      <left/>
      <right style="thin">
        <color theme="1" tint="0.499984740745262"/>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auto="1"/>
      </left>
      <right/>
      <top/>
      <bottom style="hair">
        <color indexed="64"/>
      </bottom>
      <diagonal/>
    </border>
    <border>
      <left/>
      <right style="thin">
        <color auto="1"/>
      </right>
      <top/>
      <bottom style="hair">
        <color indexed="64"/>
      </bottom>
      <diagonal/>
    </border>
    <border>
      <left style="thin">
        <color auto="1"/>
      </left>
      <right style="thin">
        <color auto="1"/>
      </right>
      <top/>
      <bottom style="hair">
        <color indexed="64"/>
      </bottom>
      <diagonal/>
    </border>
    <border>
      <left style="thin">
        <color auto="1"/>
      </left>
      <right/>
      <top/>
      <bottom style="thin">
        <color theme="1" tint="0.499984740745262"/>
      </bottom>
      <diagonal/>
    </border>
    <border>
      <left/>
      <right style="thin">
        <color auto="1"/>
      </right>
      <top/>
      <bottom style="thin">
        <color theme="1" tint="0.499984740745262"/>
      </bottom>
      <diagonal/>
    </border>
    <border>
      <left style="thin">
        <color auto="1"/>
      </left>
      <right style="thin">
        <color auto="1"/>
      </right>
      <top/>
      <bottom style="thin">
        <color theme="1" tint="0.499984740745262"/>
      </bottom>
      <diagonal/>
    </border>
    <border>
      <left/>
      <right/>
      <top style="thin">
        <color theme="1"/>
      </top>
      <bottom/>
      <diagonal/>
    </border>
    <border>
      <left style="thin">
        <color theme="1" tint="0.499984740745262"/>
      </left>
      <right style="thin">
        <color theme="1" tint="0.499984740745262"/>
      </right>
      <top style="thin">
        <color theme="1"/>
      </top>
      <bottom style="thin">
        <color theme="1" tint="0.499984740745262"/>
      </bottom>
      <diagonal/>
    </border>
    <border>
      <left style="thin">
        <color theme="1" tint="0.499984740745262"/>
      </left>
      <right/>
      <top style="thin">
        <color theme="1"/>
      </top>
      <bottom style="thin">
        <color theme="1" tint="0.499984740745262"/>
      </bottom>
      <diagonal/>
    </border>
    <border>
      <left/>
      <right style="thin">
        <color theme="1" tint="0.499984740745262"/>
      </right>
      <top style="thin">
        <color theme="1"/>
      </top>
      <bottom style="thin">
        <color theme="1" tint="0.499984740745262"/>
      </bottom>
      <diagonal/>
    </border>
    <border>
      <left/>
      <right/>
      <top/>
      <bottom style="thin">
        <color theme="1"/>
      </bottom>
      <diagonal/>
    </border>
    <border>
      <left style="thin">
        <color theme="1" tint="0.499984740745262"/>
      </left>
      <right style="thin">
        <color theme="1" tint="0.499984740745262"/>
      </right>
      <top style="thin">
        <color theme="1" tint="0.499984740745262"/>
      </top>
      <bottom style="thin">
        <color theme="1"/>
      </bottom>
      <diagonal/>
    </border>
    <border>
      <left style="thin">
        <color theme="1" tint="0.499984740745262"/>
      </left>
      <right/>
      <top style="thin">
        <color theme="1" tint="0.499984740745262"/>
      </top>
      <bottom style="thin">
        <color theme="1"/>
      </bottom>
      <diagonal/>
    </border>
    <border>
      <left/>
      <right style="thin">
        <color theme="1" tint="0.499984740745262"/>
      </right>
      <top style="thin">
        <color theme="1" tint="0.499984740745262"/>
      </top>
      <bottom style="thin">
        <color theme="1"/>
      </bottom>
      <diagonal/>
    </border>
    <border>
      <left style="thin">
        <color theme="1" tint="0.499984740745262"/>
      </left>
      <right/>
      <top style="thin">
        <color theme="1"/>
      </top>
      <bottom/>
      <diagonal/>
    </border>
    <border>
      <left/>
      <right style="thin">
        <color theme="1" tint="0.499984740745262"/>
      </right>
      <top style="thin">
        <color theme="1"/>
      </top>
      <bottom/>
      <diagonal/>
    </border>
    <border>
      <left style="thin">
        <color indexed="64"/>
      </left>
      <right style="thin">
        <color theme="1" tint="0.499984740745262"/>
      </right>
      <top style="thin">
        <color theme="1"/>
      </top>
      <bottom style="thin">
        <color theme="1" tint="0.499984740745262"/>
      </bottom>
      <diagonal/>
    </border>
    <border>
      <left style="thin">
        <color theme="1" tint="0.499984740745262"/>
      </left>
      <right style="thin">
        <color indexed="64"/>
      </right>
      <top style="thin">
        <color theme="1"/>
      </top>
      <bottom style="thin">
        <color theme="1" tint="0.499984740745262"/>
      </bottom>
      <diagonal/>
    </border>
    <border>
      <left style="thin">
        <color indexed="64"/>
      </left>
      <right style="thin">
        <color theme="1" tint="0.499984740745262"/>
      </right>
      <top style="thin">
        <color theme="1" tint="0.499984740745262"/>
      </top>
      <bottom style="thin">
        <color theme="1"/>
      </bottom>
      <diagonal/>
    </border>
    <border>
      <left style="thin">
        <color theme="1" tint="0.499984740745262"/>
      </left>
      <right style="thin">
        <color indexed="64"/>
      </right>
      <top style="thin">
        <color theme="1" tint="0.499984740745262"/>
      </top>
      <bottom style="thin">
        <color theme="1"/>
      </bottom>
      <diagonal/>
    </border>
    <border>
      <left style="thin">
        <color indexed="64"/>
      </left>
      <right style="thin">
        <color theme="1" tint="0.499984740745262"/>
      </right>
      <top style="thin">
        <color theme="1" tint="0.499984740745262"/>
      </top>
      <bottom style="thin">
        <color indexed="64"/>
      </bottom>
      <diagonal/>
    </border>
    <border>
      <left style="thin">
        <color indexed="64"/>
      </left>
      <right/>
      <top/>
      <bottom style="thin">
        <color theme="1"/>
      </bottom>
      <diagonal/>
    </border>
    <border>
      <left/>
      <right style="thin">
        <color theme="1" tint="0.499984740745262"/>
      </right>
      <top/>
      <bottom style="thin">
        <color theme="1"/>
      </bottom>
      <diagonal/>
    </border>
    <border>
      <left style="thin">
        <color theme="1" tint="0.499984740745262"/>
      </left>
      <right style="thin">
        <color theme="1" tint="0.499984740745262"/>
      </right>
      <top/>
      <bottom style="thin">
        <color theme="1"/>
      </bottom>
      <diagonal/>
    </border>
    <border>
      <left style="thin">
        <color theme="1" tint="0.499984740745262"/>
      </left>
      <right/>
      <top/>
      <bottom style="thin">
        <color theme="1"/>
      </bottom>
      <diagonal/>
    </border>
    <border>
      <left style="thin">
        <color theme="1" tint="0.499984740745262"/>
      </left>
      <right style="thin">
        <color indexed="64"/>
      </right>
      <top/>
      <bottom style="thin">
        <color theme="1"/>
      </bottom>
      <diagonal/>
    </border>
    <border>
      <left/>
      <right/>
      <top style="thin">
        <color theme="1"/>
      </top>
      <bottom style="thin">
        <color theme="1" tint="0.499984740745262"/>
      </bottom>
      <diagonal/>
    </border>
  </borders>
  <cellStyleXfs count="5">
    <xf numFmtId="0" fontId="0" fillId="0" borderId="0">
      <alignment vertical="center"/>
    </xf>
    <xf numFmtId="0" fontId="2" fillId="0" borderId="0">
      <alignment vertical="center"/>
    </xf>
    <xf numFmtId="38" fontId="5" fillId="0" borderId="0" applyFont="0" applyFill="0" applyBorder="0" applyAlignment="0" applyProtection="0">
      <alignment vertical="center"/>
    </xf>
    <xf numFmtId="0" fontId="6" fillId="0" borderId="0"/>
    <xf numFmtId="0" fontId="2" fillId="0" borderId="0"/>
  </cellStyleXfs>
  <cellXfs count="424">
    <xf numFmtId="0" fontId="0" fillId="0" borderId="0" xfId="0">
      <alignment vertical="center"/>
    </xf>
    <xf numFmtId="0" fontId="9" fillId="0" borderId="0" xfId="0" applyFont="1" applyFill="1" applyAlignment="1"/>
    <xf numFmtId="0" fontId="2" fillId="0" borderId="0" xfId="0" applyFont="1" applyFill="1" applyAlignment="1"/>
    <xf numFmtId="0" fontId="3" fillId="0" borderId="0" xfId="0" applyFont="1" applyFill="1" applyAlignment="1"/>
    <xf numFmtId="0" fontId="3" fillId="0" borderId="0" xfId="0" applyFont="1" applyAlignment="1"/>
    <xf numFmtId="0" fontId="2" fillId="0" borderId="0" xfId="0" applyFont="1" applyFill="1" applyBorder="1" applyAlignment="1">
      <alignment horizontal="justify" vertical="top" wrapText="1"/>
    </xf>
    <xf numFmtId="0" fontId="8" fillId="0" borderId="0" xfId="0" applyFont="1" applyFill="1" applyBorder="1" applyAlignment="1">
      <alignment horizontal="justify" vertical="top" wrapText="1"/>
    </xf>
    <xf numFmtId="49" fontId="2" fillId="0" borderId="0" xfId="0" applyNumberFormat="1" applyFont="1" applyFill="1" applyAlignment="1">
      <alignment horizontal="center"/>
    </xf>
    <xf numFmtId="49" fontId="2" fillId="0" borderId="0" xfId="0" applyNumberFormat="1" applyFont="1" applyFill="1" applyAlignment="1">
      <alignment horizontal="right"/>
    </xf>
    <xf numFmtId="178" fontId="2" fillId="0" borderId="0" xfId="0" applyNumberFormat="1" applyFont="1" applyFill="1" applyAlignment="1"/>
    <xf numFmtId="180" fontId="2" fillId="0" borderId="0" xfId="0" applyNumberFormat="1" applyFont="1" applyFill="1" applyAlignment="1"/>
    <xf numFmtId="178" fontId="4" fillId="0" borderId="0" xfId="0" applyNumberFormat="1" applyFont="1" applyFill="1" applyAlignment="1"/>
    <xf numFmtId="49" fontId="2" fillId="0" borderId="0" xfId="0" applyNumberFormat="1" applyFont="1" applyFill="1" applyAlignment="1"/>
    <xf numFmtId="178" fontId="4" fillId="0" borderId="0" xfId="0" applyNumberFormat="1" applyFont="1" applyFill="1" applyAlignment="1">
      <alignment horizontal="right"/>
    </xf>
    <xf numFmtId="0" fontId="10" fillId="0" borderId="0" xfId="0" applyFont="1" applyAlignment="1"/>
    <xf numFmtId="0" fontId="11" fillId="0" borderId="0" xfId="0" applyFont="1" applyAlignment="1"/>
    <xf numFmtId="0" fontId="14" fillId="0" borderId="0" xfId="0" applyFont="1" applyAlignment="1">
      <alignment vertical="center" shrinkToFit="1"/>
    </xf>
    <xf numFmtId="0" fontId="14" fillId="0" borderId="0" xfId="0" applyFont="1">
      <alignment vertical="center"/>
    </xf>
    <xf numFmtId="0" fontId="14" fillId="0" borderId="0" xfId="0" applyFont="1" applyBorder="1">
      <alignment vertical="center"/>
    </xf>
    <xf numFmtId="0" fontId="16" fillId="0" borderId="0" xfId="0" applyFont="1" applyAlignment="1">
      <alignment horizontal="center"/>
    </xf>
    <xf numFmtId="0" fontId="12" fillId="0" borderId="0" xfId="0" applyFont="1" applyAlignment="1">
      <alignment horizontal="center"/>
    </xf>
    <xf numFmtId="0" fontId="18" fillId="0" borderId="0" xfId="0" applyFont="1" applyAlignment="1">
      <alignment horizontal="left"/>
    </xf>
    <xf numFmtId="0" fontId="16" fillId="0" borderId="0" xfId="0" applyFont="1" applyAlignment="1">
      <alignment horizontal="left"/>
    </xf>
    <xf numFmtId="0" fontId="16" fillId="0" borderId="0" xfId="0" applyFont="1" applyAlignment="1"/>
    <xf numFmtId="0" fontId="16" fillId="2" borderId="0" xfId="0" quotePrefix="1" applyFont="1" applyFill="1" applyAlignment="1">
      <alignment vertical="center"/>
    </xf>
    <xf numFmtId="0" fontId="21" fillId="0" borderId="0" xfId="0" applyFont="1" applyBorder="1" applyAlignment="1">
      <alignment vertical="center"/>
    </xf>
    <xf numFmtId="0" fontId="16" fillId="2" borderId="0" xfId="0" applyFont="1" applyFill="1" applyAlignment="1"/>
    <xf numFmtId="0" fontId="16" fillId="2" borderId="0" xfId="0" applyFont="1" applyFill="1" applyAlignment="1">
      <alignment horizontal="left"/>
    </xf>
    <xf numFmtId="0" fontId="16" fillId="2" borderId="0" xfId="0" quotePrefix="1" applyFont="1" applyFill="1" applyAlignment="1"/>
    <xf numFmtId="0" fontId="16" fillId="0" borderId="0" xfId="0" applyFont="1" applyFill="1" applyAlignment="1">
      <alignment horizontal="left"/>
    </xf>
    <xf numFmtId="0" fontId="16" fillId="0" borderId="0" xfId="0" applyFont="1" applyBorder="1" applyAlignment="1"/>
    <xf numFmtId="0" fontId="19" fillId="0" borderId="0" xfId="3" applyFont="1" applyBorder="1" applyAlignment="1">
      <alignment vertical="center" wrapText="1"/>
    </xf>
    <xf numFmtId="0" fontId="18" fillId="0" borderId="0" xfId="0" applyFont="1">
      <alignment vertical="center"/>
    </xf>
    <xf numFmtId="0" fontId="24" fillId="0" borderId="0" xfId="0" applyFont="1" applyAlignment="1">
      <alignment horizontal="right" vertical="center"/>
    </xf>
    <xf numFmtId="0" fontId="24" fillId="0" borderId="0" xfId="0" applyFont="1" applyBorder="1">
      <alignment vertical="center"/>
    </xf>
    <xf numFmtId="182" fontId="24" fillId="0" borderId="0" xfId="0" applyNumberFormat="1" applyFont="1" applyBorder="1" applyAlignment="1">
      <alignment horizontal="center" vertical="center"/>
    </xf>
    <xf numFmtId="177" fontId="14" fillId="0" borderId="0" xfId="0" applyNumberFormat="1" applyFont="1" applyAlignment="1">
      <alignment horizontal="center" vertical="center"/>
    </xf>
    <xf numFmtId="0" fontId="20" fillId="0" borderId="0" xfId="0" applyFont="1" applyFill="1" applyBorder="1" applyAlignment="1">
      <alignment vertical="center" shrinkToFit="1"/>
    </xf>
    <xf numFmtId="176" fontId="13" fillId="0" borderId="0" xfId="0" applyNumberFormat="1" applyFont="1" applyBorder="1">
      <alignment vertical="center"/>
    </xf>
    <xf numFmtId="0" fontId="25" fillId="0" borderId="0" xfId="0" applyFont="1" applyAlignment="1">
      <alignment horizontal="center"/>
    </xf>
    <xf numFmtId="0" fontId="14" fillId="0" borderId="11" xfId="0" applyFont="1" applyBorder="1">
      <alignment vertical="center"/>
    </xf>
    <xf numFmtId="0" fontId="14" fillId="0" borderId="0" xfId="0" applyFont="1" applyAlignment="1"/>
    <xf numFmtId="0" fontId="18" fillId="0" borderId="0" xfId="0" applyFont="1" applyFill="1" applyAlignment="1">
      <alignment horizontal="left"/>
    </xf>
    <xf numFmtId="0" fontId="16" fillId="0" borderId="0" xfId="0" applyFont="1" applyFill="1" applyAlignment="1"/>
    <xf numFmtId="0" fontId="14" fillId="0" borderId="0" xfId="0" applyFont="1" applyFill="1" applyAlignment="1"/>
    <xf numFmtId="0" fontId="14" fillId="0" borderId="0" xfId="0" applyFont="1" applyFill="1" applyBorder="1" applyAlignment="1"/>
    <xf numFmtId="0" fontId="26" fillId="0" borderId="0" xfId="0" applyFont="1" applyFill="1" applyAlignment="1"/>
    <xf numFmtId="178" fontId="19" fillId="0" borderId="23" xfId="3" applyNumberFormat="1" applyFont="1" applyFill="1" applyBorder="1" applyAlignment="1">
      <alignment horizontal="center" vertical="top" wrapText="1"/>
    </xf>
    <xf numFmtId="0" fontId="16" fillId="0" borderId="32" xfId="3" applyFont="1" applyFill="1" applyBorder="1" applyAlignment="1">
      <alignment horizontal="left" vertical="top"/>
    </xf>
    <xf numFmtId="0" fontId="16" fillId="0" borderId="31" xfId="3" applyFont="1" applyFill="1" applyBorder="1" applyAlignment="1">
      <alignment horizontal="left" vertical="top"/>
    </xf>
    <xf numFmtId="178" fontId="19" fillId="0" borderId="31" xfId="3" applyNumberFormat="1" applyFont="1" applyFill="1" applyBorder="1" applyAlignment="1">
      <alignment horizontal="left" vertical="top"/>
    </xf>
    <xf numFmtId="176" fontId="19" fillId="0" borderId="29" xfId="3" applyNumberFormat="1" applyFont="1" applyFill="1" applyBorder="1" applyAlignment="1">
      <alignment horizontal="right" vertical="center" shrinkToFit="1"/>
    </xf>
    <xf numFmtId="176" fontId="19" fillId="0" borderId="30" xfId="3" applyNumberFormat="1" applyFont="1" applyFill="1" applyBorder="1" applyAlignment="1">
      <alignment horizontal="right" vertical="center" shrinkToFit="1"/>
    </xf>
    <xf numFmtId="179" fontId="19" fillId="0" borderId="29" xfId="3" applyNumberFormat="1" applyFont="1" applyFill="1" applyBorder="1" applyAlignment="1">
      <alignment horizontal="right" vertical="center" shrinkToFit="1"/>
    </xf>
    <xf numFmtId="179" fontId="19" fillId="0" borderId="30" xfId="3" applyNumberFormat="1" applyFont="1" applyFill="1" applyBorder="1" applyAlignment="1">
      <alignment horizontal="right" vertical="center" shrinkToFit="1"/>
    </xf>
    <xf numFmtId="10" fontId="26" fillId="0" borderId="0" xfId="0" applyNumberFormat="1" applyFont="1" applyFill="1" applyAlignment="1"/>
    <xf numFmtId="0" fontId="29" fillId="0" borderId="0" xfId="0" applyFont="1" applyFill="1" applyAlignment="1"/>
    <xf numFmtId="0" fontId="30" fillId="0" borderId="0" xfId="0" applyFont="1" applyFill="1" applyAlignment="1"/>
    <xf numFmtId="0" fontId="31" fillId="0" borderId="0" xfId="0" applyFont="1" applyFill="1" applyAlignment="1"/>
    <xf numFmtId="0" fontId="22" fillId="0" borderId="0" xfId="0" applyFont="1" applyFill="1" applyAlignment="1"/>
    <xf numFmtId="0" fontId="13" fillId="0" borderId="0" xfId="0" applyFont="1" applyFill="1" applyAlignment="1"/>
    <xf numFmtId="10" fontId="22" fillId="0" borderId="0" xfId="0" applyNumberFormat="1" applyFont="1" applyFill="1" applyAlignment="1"/>
    <xf numFmtId="0" fontId="23" fillId="0" borderId="0" xfId="0" applyFont="1" applyFill="1" applyAlignment="1"/>
    <xf numFmtId="179" fontId="19" fillId="0" borderId="31" xfId="3" applyNumberFormat="1" applyFont="1" applyFill="1" applyBorder="1" applyAlignment="1">
      <alignment horizontal="right" vertical="center" shrinkToFit="1"/>
    </xf>
    <xf numFmtId="176" fontId="19" fillId="0" borderId="28" xfId="3" applyNumberFormat="1" applyFont="1" applyFill="1" applyBorder="1" applyAlignment="1">
      <alignment horizontal="right" vertical="center" shrinkToFit="1"/>
    </xf>
    <xf numFmtId="176" fontId="19" fillId="0" borderId="25" xfId="3" applyNumberFormat="1" applyFont="1" applyFill="1" applyBorder="1" applyAlignment="1">
      <alignment horizontal="right" vertical="center" shrinkToFit="1"/>
    </xf>
    <xf numFmtId="176" fontId="19" fillId="0" borderId="27" xfId="3" applyNumberFormat="1" applyFont="1" applyFill="1" applyBorder="1" applyAlignment="1">
      <alignment horizontal="right" vertical="center" shrinkToFit="1"/>
    </xf>
    <xf numFmtId="178" fontId="19" fillId="0" borderId="37" xfId="3" applyNumberFormat="1" applyFont="1" applyFill="1" applyBorder="1" applyAlignment="1">
      <alignment horizontal="center" vertical="top" wrapText="1"/>
    </xf>
    <xf numFmtId="178" fontId="21" fillId="0" borderId="36" xfId="3" applyNumberFormat="1" applyFont="1" applyFill="1" applyBorder="1" applyAlignment="1">
      <alignment horizontal="left" vertical="top" wrapText="1"/>
    </xf>
    <xf numFmtId="178" fontId="27" fillId="0" borderId="36" xfId="3" applyNumberFormat="1" applyFont="1" applyFill="1" applyBorder="1" applyAlignment="1">
      <alignment horizontal="left" vertical="top" wrapText="1"/>
    </xf>
    <xf numFmtId="178" fontId="19" fillId="0" borderId="36" xfId="3" applyNumberFormat="1" applyFont="1" applyFill="1" applyBorder="1" applyAlignment="1">
      <alignment horizontal="center" vertical="top" wrapText="1"/>
    </xf>
    <xf numFmtId="0" fontId="15" fillId="0" borderId="0" xfId="0" applyFont="1" applyAlignment="1">
      <alignment horizontal="center"/>
    </xf>
    <xf numFmtId="0" fontId="26" fillId="0" borderId="0" xfId="0" applyFont="1" applyFill="1" applyAlignment="1">
      <alignment horizontal="justify"/>
    </xf>
    <xf numFmtId="0" fontId="22" fillId="0" borderId="1"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0" xfId="0" applyFont="1" applyFill="1" applyBorder="1" applyAlignment="1">
      <alignment horizontal="left" vertical="center"/>
    </xf>
    <xf numFmtId="0" fontId="22" fillId="0" borderId="0" xfId="0" applyFont="1" applyFill="1" applyBorder="1" applyAlignment="1">
      <alignment horizontal="justify" vertical="center"/>
    </xf>
    <xf numFmtId="176" fontId="22" fillId="0" borderId="6" xfId="0" applyNumberFormat="1" applyFont="1" applyFill="1" applyBorder="1" applyAlignment="1">
      <alignment horizontal="center" vertical="center"/>
    </xf>
    <xf numFmtId="0" fontId="22" fillId="0" borderId="0" xfId="0" applyFont="1" applyFill="1" applyBorder="1" applyAlignment="1">
      <alignment vertical="center"/>
    </xf>
    <xf numFmtId="176" fontId="22" fillId="0" borderId="15" xfId="0" applyNumberFormat="1" applyFont="1" applyFill="1" applyBorder="1" applyAlignment="1">
      <alignment horizontal="center" vertical="center"/>
    </xf>
    <xf numFmtId="0" fontId="22" fillId="0" borderId="11" xfId="0" applyFont="1" applyFill="1" applyBorder="1" applyAlignment="1">
      <alignment vertical="center"/>
    </xf>
    <xf numFmtId="20" fontId="13" fillId="0" borderId="11" xfId="0" applyNumberFormat="1" applyFont="1" applyFill="1" applyBorder="1" applyAlignment="1"/>
    <xf numFmtId="0" fontId="22" fillId="0" borderId="4" xfId="0" applyNumberFormat="1" applyFont="1" applyFill="1" applyBorder="1" applyAlignment="1">
      <alignment horizontal="center" vertical="center"/>
    </xf>
    <xf numFmtId="20" fontId="22" fillId="0" borderId="11" xfId="0" applyNumberFormat="1" applyFont="1" applyFill="1" applyBorder="1" applyAlignment="1">
      <alignment vertical="center"/>
    </xf>
    <xf numFmtId="20" fontId="13" fillId="0" borderId="11" xfId="0" applyNumberFormat="1" applyFont="1" applyFill="1" applyBorder="1" applyAlignment="1">
      <alignment vertical="center"/>
    </xf>
    <xf numFmtId="176" fontId="22" fillId="0" borderId="9" xfId="0" applyNumberFormat="1" applyFont="1" applyFill="1" applyBorder="1" applyAlignment="1">
      <alignment horizontal="center" vertical="center"/>
    </xf>
    <xf numFmtId="20" fontId="15" fillId="0" borderId="0" xfId="0" applyNumberFormat="1" applyFont="1" applyAlignment="1">
      <alignment horizontal="center"/>
    </xf>
    <xf numFmtId="0" fontId="20" fillId="0" borderId="0" xfId="0" applyFont="1" applyFill="1" applyBorder="1" applyAlignment="1">
      <alignment vertical="center"/>
    </xf>
    <xf numFmtId="20" fontId="20" fillId="0" borderId="0" xfId="0" applyNumberFormat="1" applyFont="1" applyFill="1" applyBorder="1" applyAlignment="1"/>
    <xf numFmtId="20" fontId="20" fillId="0" borderId="0" xfId="0" applyNumberFormat="1" applyFont="1" applyFill="1" applyBorder="1" applyAlignment="1">
      <alignment horizontal="center" vertical="center"/>
    </xf>
    <xf numFmtId="20" fontId="20" fillId="0" borderId="0" xfId="0" applyNumberFormat="1" applyFont="1" applyFill="1" applyBorder="1" applyAlignment="1">
      <alignment vertical="center"/>
    </xf>
    <xf numFmtId="0" fontId="20" fillId="0" borderId="0" xfId="0" applyFont="1" applyAlignment="1"/>
    <xf numFmtId="0" fontId="22" fillId="0" borderId="10" xfId="0" applyFont="1" applyFill="1" applyBorder="1" applyAlignment="1">
      <alignment vertical="center"/>
    </xf>
    <xf numFmtId="0" fontId="22" fillId="0" borderId="2" xfId="0" applyFont="1" applyFill="1" applyBorder="1" applyAlignment="1">
      <alignment vertical="center"/>
    </xf>
    <xf numFmtId="49" fontId="22" fillId="0" borderId="0" xfId="0" applyNumberFormat="1" applyFont="1" applyFill="1" applyBorder="1" applyAlignment="1">
      <alignment vertical="center"/>
    </xf>
    <xf numFmtId="0" fontId="22" fillId="0" borderId="3" xfId="0" applyFont="1" applyFill="1" applyBorder="1" applyAlignment="1">
      <alignment vertical="center"/>
    </xf>
    <xf numFmtId="0" fontId="22" fillId="0" borderId="15" xfId="0" applyFont="1" applyFill="1" applyBorder="1" applyAlignment="1">
      <alignment horizontal="left" vertical="center"/>
    </xf>
    <xf numFmtId="0" fontId="22" fillId="0" borderId="0" xfId="0" applyFont="1" applyFill="1" applyBorder="1" applyAlignment="1">
      <alignment horizontal="left" vertical="center" wrapText="1"/>
    </xf>
    <xf numFmtId="0" fontId="22" fillId="0" borderId="3" xfId="0" applyFont="1" applyFill="1" applyBorder="1" applyAlignment="1">
      <alignment horizontal="left" vertical="center" wrapText="1"/>
    </xf>
    <xf numFmtId="49" fontId="22" fillId="0" borderId="11" xfId="0" applyNumberFormat="1" applyFont="1" applyFill="1" applyBorder="1" applyAlignment="1">
      <alignment vertical="center"/>
    </xf>
    <xf numFmtId="0" fontId="22" fillId="0" borderId="7" xfId="0" applyFont="1" applyFill="1" applyBorder="1" applyAlignment="1">
      <alignment vertical="center"/>
    </xf>
    <xf numFmtId="176" fontId="22" fillId="0" borderId="4" xfId="0" applyNumberFormat="1" applyFont="1" applyFill="1" applyBorder="1" applyAlignment="1">
      <alignment horizontal="center" vertical="center"/>
    </xf>
    <xf numFmtId="0" fontId="22" fillId="0" borderId="9" xfId="0" applyFont="1" applyFill="1" applyBorder="1" applyAlignment="1">
      <alignment horizontal="left" vertical="center"/>
    </xf>
    <xf numFmtId="0" fontId="20" fillId="0" borderId="0" xfId="0" applyFont="1" applyFill="1" applyAlignment="1"/>
    <xf numFmtId="178" fontId="26" fillId="0" borderId="0" xfId="0" applyNumberFormat="1" applyFont="1" applyFill="1" applyBorder="1" applyAlignment="1">
      <alignment vertical="center"/>
    </xf>
    <xf numFmtId="49" fontId="26" fillId="0" borderId="0" xfId="0" applyNumberFormat="1" applyFont="1" applyFill="1" applyAlignment="1">
      <alignment horizontal="center" vertical="center"/>
    </xf>
    <xf numFmtId="0" fontId="33" fillId="0" borderId="10" xfId="0" applyNumberFormat="1" applyFont="1" applyFill="1" applyBorder="1" applyAlignment="1">
      <alignment horizontal="right" vertical="center"/>
    </xf>
    <xf numFmtId="0" fontId="33" fillId="0" borderId="0" xfId="0" applyNumberFormat="1" applyFont="1" applyFill="1" applyAlignment="1">
      <alignment horizontal="right" vertical="center"/>
    </xf>
    <xf numFmtId="0" fontId="34" fillId="0" borderId="0" xfId="0" applyNumberFormat="1" applyFont="1" applyFill="1" applyAlignment="1">
      <alignment horizontal="right" vertical="center"/>
    </xf>
    <xf numFmtId="178" fontId="22" fillId="0" borderId="0" xfId="0" applyNumberFormat="1" applyFont="1" applyFill="1" applyBorder="1" applyAlignment="1">
      <alignment horizontal="center" vertical="center" wrapText="1" shrinkToFit="1"/>
    </xf>
    <xf numFmtId="178" fontId="22" fillId="0" borderId="0" xfId="0" applyNumberFormat="1" applyFont="1" applyFill="1" applyBorder="1" applyAlignment="1">
      <alignment horizontal="center" vertical="center" shrinkToFit="1"/>
    </xf>
    <xf numFmtId="181" fontId="22" fillId="0" borderId="0" xfId="2" applyNumberFormat="1" applyFont="1" applyFill="1" applyBorder="1" applyAlignment="1">
      <alignment horizontal="right" vertical="center"/>
    </xf>
    <xf numFmtId="49" fontId="19" fillId="0" borderId="15" xfId="0" applyNumberFormat="1" applyFont="1" applyFill="1" applyBorder="1" applyAlignment="1">
      <alignment horizontal="center" vertical="center"/>
    </xf>
    <xf numFmtId="176" fontId="22" fillId="0" borderId="0" xfId="2" applyNumberFormat="1" applyFont="1" applyFill="1" applyBorder="1" applyAlignment="1">
      <alignment horizontal="right" vertical="center"/>
    </xf>
    <xf numFmtId="20" fontId="22" fillId="0" borderId="0" xfId="2" applyNumberFormat="1" applyFont="1" applyFill="1" applyBorder="1" applyAlignment="1">
      <alignment horizontal="right" vertical="center"/>
    </xf>
    <xf numFmtId="49" fontId="19" fillId="0" borderId="15" xfId="0" applyNumberFormat="1" applyFont="1" applyFill="1" applyBorder="1" applyAlignment="1">
      <alignment horizontal="center" vertical="center" wrapText="1"/>
    </xf>
    <xf numFmtId="49" fontId="19" fillId="0" borderId="8" xfId="0" applyNumberFormat="1" applyFont="1" applyFill="1" applyBorder="1" applyAlignment="1">
      <alignment horizontal="center" vertical="center" wrapText="1"/>
    </xf>
    <xf numFmtId="180" fontId="19" fillId="0" borderId="15" xfId="0" applyNumberFormat="1" applyFont="1" applyFill="1" applyBorder="1" applyAlignment="1">
      <alignment horizontal="center" vertical="center"/>
    </xf>
    <xf numFmtId="49" fontId="19" fillId="0" borderId="9" xfId="0" applyNumberFormat="1" applyFont="1" applyFill="1" applyBorder="1" applyAlignment="1">
      <alignment horizontal="center" vertical="center" wrapText="1"/>
    </xf>
    <xf numFmtId="176" fontId="22" fillId="0" borderId="0" xfId="2" applyNumberFormat="1" applyFont="1" applyFill="1" applyBorder="1" applyAlignment="1">
      <alignment vertical="center"/>
    </xf>
    <xf numFmtId="49" fontId="19"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49" fontId="26" fillId="0" borderId="0" xfId="0" applyNumberFormat="1" applyFont="1" applyFill="1" applyBorder="1" applyAlignment="1">
      <alignment horizontal="center" vertical="center"/>
    </xf>
    <xf numFmtId="178" fontId="26" fillId="0" borderId="11" xfId="0" applyNumberFormat="1" applyFont="1" applyFill="1" applyBorder="1" applyAlignment="1">
      <alignment vertical="center"/>
    </xf>
    <xf numFmtId="180" fontId="26" fillId="0" borderId="0" xfId="0" applyNumberFormat="1" applyFont="1" applyFill="1" applyAlignment="1">
      <alignment vertical="center"/>
    </xf>
    <xf numFmtId="178" fontId="26" fillId="0" borderId="0" xfId="0" applyNumberFormat="1" applyFont="1" applyFill="1" applyAlignment="1">
      <alignment vertical="center"/>
    </xf>
    <xf numFmtId="49" fontId="26" fillId="0" borderId="0" xfId="0" applyNumberFormat="1" applyFont="1" applyFill="1" applyAlignment="1">
      <alignment horizontal="right" vertical="center"/>
    </xf>
    <xf numFmtId="178" fontId="28" fillId="0" borderId="0" xfId="0" applyNumberFormat="1" applyFont="1" applyFill="1" applyAlignment="1">
      <alignment vertical="center"/>
    </xf>
    <xf numFmtId="178" fontId="28" fillId="0" borderId="0" xfId="0" applyNumberFormat="1" applyFont="1" applyFill="1" applyAlignment="1">
      <alignment horizontal="right" vertical="center"/>
    </xf>
    <xf numFmtId="0" fontId="19" fillId="0" borderId="0" xfId="0" applyNumberFormat="1" applyFont="1" applyFill="1" applyAlignment="1">
      <alignment horizontal="right" vertical="center"/>
    </xf>
    <xf numFmtId="0" fontId="32" fillId="0" borderId="0" xfId="0" applyNumberFormat="1" applyFont="1" applyFill="1" applyAlignment="1">
      <alignment horizontal="right" vertical="center"/>
    </xf>
    <xf numFmtId="0" fontId="35" fillId="0" borderId="0" xfId="0" applyNumberFormat="1" applyFont="1" applyFill="1" applyAlignment="1">
      <alignment horizontal="right" vertical="center"/>
    </xf>
    <xf numFmtId="178" fontId="22" fillId="0" borderId="10" xfId="0" applyNumberFormat="1" applyFont="1" applyFill="1" applyBorder="1" applyAlignment="1">
      <alignment horizontal="center" vertical="center" wrapText="1"/>
    </xf>
    <xf numFmtId="178" fontId="22" fillId="0" borderId="10" xfId="0" applyNumberFormat="1" applyFont="1" applyFill="1" applyBorder="1" applyAlignment="1">
      <alignment horizontal="center" vertical="center"/>
    </xf>
    <xf numFmtId="178" fontId="22" fillId="0" borderId="38" xfId="0" applyNumberFormat="1" applyFont="1" applyFill="1" applyBorder="1" applyAlignment="1">
      <alignment horizontal="center" vertical="center" wrapText="1"/>
    </xf>
    <xf numFmtId="178" fontId="22" fillId="0" borderId="36" xfId="0" applyNumberFormat="1" applyFont="1" applyFill="1" applyBorder="1" applyAlignment="1">
      <alignment horizontal="center" vertical="center" wrapText="1"/>
    </xf>
    <xf numFmtId="178" fontId="22" fillId="0" borderId="43" xfId="0" applyNumberFormat="1" applyFont="1" applyFill="1" applyBorder="1" applyAlignment="1">
      <alignment horizontal="center" vertical="center" wrapText="1"/>
    </xf>
    <xf numFmtId="178" fontId="22" fillId="0" borderId="44" xfId="0" applyNumberFormat="1" applyFont="1" applyFill="1" applyBorder="1" applyAlignment="1">
      <alignment horizontal="center" vertical="center"/>
    </xf>
    <xf numFmtId="181" fontId="22" fillId="0" borderId="3" xfId="2" applyNumberFormat="1" applyFont="1" applyFill="1" applyBorder="1" applyAlignment="1">
      <alignment horizontal="right" vertical="center"/>
    </xf>
    <xf numFmtId="181" fontId="22" fillId="0" borderId="11" xfId="2" applyNumberFormat="1" applyFont="1" applyFill="1" applyBorder="1" applyAlignment="1">
      <alignment horizontal="right" vertical="center"/>
    </xf>
    <xf numFmtId="181" fontId="22" fillId="0" borderId="7" xfId="2" applyNumberFormat="1" applyFont="1" applyFill="1" applyBorder="1" applyAlignment="1">
      <alignment horizontal="right" vertical="center"/>
    </xf>
    <xf numFmtId="0" fontId="19" fillId="0" borderId="46" xfId="0" applyNumberFormat="1" applyFont="1" applyFill="1" applyBorder="1" applyAlignment="1">
      <alignment horizontal="right" vertical="center"/>
    </xf>
    <xf numFmtId="177" fontId="19" fillId="0" borderId="47" xfId="0" applyNumberFormat="1" applyFont="1" applyFill="1" applyBorder="1" applyAlignment="1">
      <alignment horizontal="center" vertical="center"/>
    </xf>
    <xf numFmtId="176" fontId="22" fillId="0" borderId="3" xfId="2" applyNumberFormat="1" applyFont="1" applyFill="1" applyBorder="1" applyAlignment="1">
      <alignment horizontal="right" vertical="center"/>
    </xf>
    <xf numFmtId="20" fontId="19" fillId="0" borderId="46" xfId="0" applyNumberFormat="1" applyFont="1" applyFill="1" applyBorder="1" applyAlignment="1">
      <alignment horizontal="right" vertical="center"/>
    </xf>
    <xf numFmtId="0" fontId="22" fillId="0" borderId="0" xfId="2" applyNumberFormat="1" applyFont="1" applyFill="1" applyBorder="1" applyAlignment="1">
      <alignment horizontal="right" vertical="center"/>
    </xf>
    <xf numFmtId="183" fontId="22" fillId="0" borderId="0" xfId="2" applyNumberFormat="1" applyFont="1" applyFill="1" applyBorder="1" applyAlignment="1">
      <alignment horizontal="right" vertical="center"/>
    </xf>
    <xf numFmtId="0" fontId="26" fillId="0" borderId="46" xfId="0" applyNumberFormat="1" applyFont="1" applyFill="1" applyBorder="1" applyAlignment="1">
      <alignment horizontal="right" vertical="center"/>
    </xf>
    <xf numFmtId="0" fontId="19" fillId="0" borderId="33" xfId="0" applyNumberFormat="1" applyFont="1" applyFill="1" applyBorder="1" applyAlignment="1">
      <alignment horizontal="right" vertical="center"/>
    </xf>
    <xf numFmtId="177" fontId="19" fillId="0" borderId="40" xfId="0" applyNumberFormat="1" applyFont="1" applyFill="1" applyBorder="1" applyAlignment="1">
      <alignment horizontal="center" vertical="center"/>
    </xf>
    <xf numFmtId="176" fontId="22" fillId="0" borderId="10" xfId="2" applyNumberFormat="1" applyFont="1" applyFill="1" applyBorder="1" applyAlignment="1">
      <alignment horizontal="right" vertical="center"/>
    </xf>
    <xf numFmtId="176" fontId="22" fillId="0" borderId="2" xfId="2" applyNumberFormat="1" applyFont="1" applyFill="1" applyBorder="1" applyAlignment="1">
      <alignment horizontal="right" vertical="center"/>
    </xf>
    <xf numFmtId="0" fontId="19" fillId="0" borderId="34" xfId="0" applyNumberFormat="1" applyFont="1" applyFill="1" applyBorder="1" applyAlignment="1">
      <alignment horizontal="right" vertical="center"/>
    </xf>
    <xf numFmtId="177" fontId="19" fillId="0" borderId="35" xfId="0" applyNumberFormat="1" applyFont="1" applyFill="1" applyBorder="1" applyAlignment="1">
      <alignment horizontal="center" vertical="center"/>
    </xf>
    <xf numFmtId="176" fontId="22" fillId="0" borderId="11" xfId="2" applyNumberFormat="1" applyFont="1" applyFill="1" applyBorder="1" applyAlignment="1">
      <alignment horizontal="right" vertical="center"/>
    </xf>
    <xf numFmtId="176" fontId="22" fillId="0" borderId="7" xfId="2" applyNumberFormat="1" applyFont="1" applyFill="1" applyBorder="1" applyAlignment="1">
      <alignment horizontal="right" vertical="center"/>
    </xf>
    <xf numFmtId="177" fontId="19" fillId="0" borderId="10" xfId="0" applyNumberFormat="1" applyFont="1" applyFill="1" applyBorder="1" applyAlignment="1">
      <alignment horizontal="center" vertical="center"/>
    </xf>
    <xf numFmtId="176" fontId="22" fillId="0" borderId="33" xfId="2" applyNumberFormat="1" applyFont="1" applyFill="1" applyBorder="1" applyAlignment="1">
      <alignment vertical="center"/>
    </xf>
    <xf numFmtId="176" fontId="22" fillId="0" borderId="10" xfId="2" applyNumberFormat="1" applyFont="1" applyFill="1" applyBorder="1" applyAlignment="1">
      <alignment vertical="center"/>
    </xf>
    <xf numFmtId="176" fontId="22" fillId="0" borderId="2" xfId="2" applyNumberFormat="1" applyFont="1" applyFill="1" applyBorder="1" applyAlignment="1">
      <alignment vertical="center"/>
    </xf>
    <xf numFmtId="177" fontId="19" fillId="0" borderId="0" xfId="0" applyNumberFormat="1" applyFont="1" applyFill="1" applyBorder="1" applyAlignment="1">
      <alignment horizontal="center" vertical="center"/>
    </xf>
    <xf numFmtId="176" fontId="22" fillId="0" borderId="46" xfId="2" applyNumberFormat="1" applyFont="1" applyFill="1" applyBorder="1" applyAlignment="1">
      <alignment horizontal="right" vertical="center"/>
    </xf>
    <xf numFmtId="176" fontId="22" fillId="0" borderId="46" xfId="2" applyNumberFormat="1" applyFont="1" applyFill="1" applyBorder="1" applyAlignment="1">
      <alignment vertical="center"/>
    </xf>
    <xf numFmtId="176" fontId="22" fillId="0" borderId="3" xfId="2" applyNumberFormat="1" applyFont="1" applyFill="1" applyBorder="1" applyAlignment="1">
      <alignment vertical="center"/>
    </xf>
    <xf numFmtId="176" fontId="22" fillId="0" borderId="46" xfId="0" applyNumberFormat="1" applyFont="1" applyFill="1" applyBorder="1" applyAlignment="1">
      <alignment vertical="center"/>
    </xf>
    <xf numFmtId="176" fontId="22" fillId="0" borderId="0" xfId="0" applyNumberFormat="1" applyFont="1" applyFill="1" applyBorder="1" applyAlignment="1">
      <alignment vertical="center"/>
    </xf>
    <xf numFmtId="176" fontId="22" fillId="0" borderId="0" xfId="0" applyNumberFormat="1" applyFont="1" applyFill="1" applyBorder="1" applyAlignment="1">
      <alignment horizontal="right" vertical="center"/>
    </xf>
    <xf numFmtId="0" fontId="19" fillId="0" borderId="11" xfId="0" applyNumberFormat="1" applyFont="1" applyFill="1" applyBorder="1" applyAlignment="1">
      <alignment horizontal="right" vertical="center"/>
    </xf>
    <xf numFmtId="177" fontId="19" fillId="0" borderId="11" xfId="0" applyNumberFormat="1" applyFont="1" applyFill="1" applyBorder="1" applyAlignment="1">
      <alignment horizontal="center" vertical="center"/>
    </xf>
    <xf numFmtId="176" fontId="22" fillId="0" borderId="34" xfId="2" applyNumberFormat="1" applyFont="1" applyFill="1" applyBorder="1" applyAlignment="1">
      <alignment horizontal="right" vertical="center"/>
    </xf>
    <xf numFmtId="176" fontId="22" fillId="0" borderId="11" xfId="0" applyNumberFormat="1" applyFont="1" applyFill="1" applyBorder="1" applyAlignment="1">
      <alignment horizontal="right" vertical="center"/>
    </xf>
    <xf numFmtId="176" fontId="22" fillId="0" borderId="11" xfId="2" applyNumberFormat="1" applyFont="1" applyFill="1" applyBorder="1" applyAlignment="1">
      <alignment vertical="center"/>
    </xf>
    <xf numFmtId="176" fontId="22" fillId="0" borderId="11" xfId="0" applyNumberFormat="1" applyFont="1" applyFill="1" applyBorder="1" applyAlignment="1">
      <alignment vertical="center"/>
    </xf>
    <xf numFmtId="176" fontId="22" fillId="0" borderId="7" xfId="2" applyNumberFormat="1" applyFont="1" applyFill="1" applyBorder="1" applyAlignment="1">
      <alignment vertical="center"/>
    </xf>
    <xf numFmtId="0" fontId="19" fillId="0" borderId="0" xfId="0" applyNumberFormat="1" applyFont="1" applyFill="1" applyBorder="1" applyAlignment="1">
      <alignment horizontal="right" vertical="center"/>
    </xf>
    <xf numFmtId="180" fontId="26" fillId="0" borderId="0" xfId="0" applyNumberFormat="1" applyFont="1" applyFill="1" applyAlignment="1">
      <alignment horizontal="center" vertical="center"/>
    </xf>
    <xf numFmtId="178" fontId="26" fillId="0" borderId="0" xfId="0" applyNumberFormat="1" applyFont="1" applyFill="1" applyAlignment="1">
      <alignment horizontal="center" vertical="center"/>
    </xf>
    <xf numFmtId="178" fontId="28" fillId="0" borderId="0" xfId="0" applyNumberFormat="1" applyFont="1" applyFill="1" applyBorder="1" applyAlignment="1">
      <alignment vertical="center"/>
    </xf>
    <xf numFmtId="181" fontId="26" fillId="0" borderId="0" xfId="2" applyNumberFormat="1" applyFont="1" applyFill="1" applyBorder="1" applyAlignment="1">
      <alignment horizontal="right" vertical="center"/>
    </xf>
    <xf numFmtId="49" fontId="37" fillId="0" borderId="0" xfId="0" applyNumberFormat="1" applyFont="1" applyFill="1" applyAlignment="1">
      <alignment vertical="center"/>
    </xf>
    <xf numFmtId="0" fontId="38" fillId="0" borderId="0" xfId="0" applyFont="1" applyFill="1" applyAlignment="1">
      <alignment vertical="center"/>
    </xf>
    <xf numFmtId="0" fontId="39" fillId="0" borderId="0" xfId="0" applyNumberFormat="1" applyFont="1" applyAlignment="1">
      <alignment vertical="center"/>
    </xf>
    <xf numFmtId="0" fontId="16" fillId="0" borderId="0" xfId="0" applyNumberFormat="1" applyFont="1" applyAlignment="1">
      <alignment vertical="center"/>
    </xf>
    <xf numFmtId="0" fontId="26" fillId="0" borderId="0" xfId="0" applyNumberFormat="1" applyFont="1" applyAlignment="1">
      <alignment vertical="center"/>
    </xf>
    <xf numFmtId="0" fontId="21" fillId="0" borderId="0" xfId="0" applyFont="1" applyAlignment="1">
      <alignment vertical="center"/>
    </xf>
    <xf numFmtId="0" fontId="21" fillId="0" borderId="0" xfId="0" applyFont="1" applyFill="1" applyAlignment="1">
      <alignment vertical="center"/>
    </xf>
    <xf numFmtId="0" fontId="26" fillId="0" borderId="0" xfId="0" applyNumberFormat="1" applyFont="1" applyFill="1" applyAlignment="1">
      <alignment horizontal="center" vertical="center"/>
    </xf>
    <xf numFmtId="0" fontId="16" fillId="0" borderId="0" xfId="0" applyNumberFormat="1" applyFont="1" applyFill="1" applyAlignment="1">
      <alignment horizontal="center" vertical="center"/>
    </xf>
    <xf numFmtId="0" fontId="19" fillId="0" borderId="8"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0" xfId="0" applyFont="1" applyFill="1" applyBorder="1" applyAlignment="1">
      <alignment vertical="center"/>
    </xf>
    <xf numFmtId="0" fontId="19" fillId="0" borderId="2" xfId="0" applyFont="1" applyFill="1" applyBorder="1" applyAlignment="1">
      <alignment vertical="center"/>
    </xf>
    <xf numFmtId="0" fontId="19" fillId="0" borderId="15" xfId="0" applyFont="1" applyFill="1" applyBorder="1" applyAlignment="1">
      <alignment horizontal="center" vertical="center" shrinkToFit="1"/>
    </xf>
    <xf numFmtId="0" fontId="19" fillId="0" borderId="2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6" xfId="0" applyFont="1" applyFill="1" applyBorder="1" applyAlignment="1">
      <alignment horizontal="center" vertical="center" shrinkToFit="1"/>
    </xf>
    <xf numFmtId="0" fontId="19" fillId="0" borderId="0"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7" xfId="0" applyFont="1" applyFill="1" applyBorder="1" applyAlignment="1">
      <alignment horizontal="right" vertical="center"/>
    </xf>
    <xf numFmtId="0" fontId="19" fillId="0" borderId="34" xfId="0" applyFont="1" applyFill="1" applyBorder="1" applyAlignment="1">
      <alignment horizontal="right" vertical="center"/>
    </xf>
    <xf numFmtId="0" fontId="19" fillId="0" borderId="11" xfId="0" applyFont="1" applyFill="1" applyBorder="1" applyAlignment="1">
      <alignment vertical="center"/>
    </xf>
    <xf numFmtId="0" fontId="19" fillId="0" borderId="7" xfId="0" applyFont="1" applyFill="1" applyBorder="1" applyAlignment="1">
      <alignment vertical="center"/>
    </xf>
    <xf numFmtId="176" fontId="19" fillId="2" borderId="48" xfId="0" applyNumberFormat="1" applyFont="1" applyFill="1" applyBorder="1" applyAlignment="1">
      <alignment vertical="center"/>
    </xf>
    <xf numFmtId="176" fontId="19" fillId="2" borderId="49" xfId="0" applyNumberFormat="1" applyFont="1" applyFill="1" applyBorder="1" applyAlignment="1">
      <alignment vertical="center"/>
    </xf>
    <xf numFmtId="176" fontId="19" fillId="2" borderId="50" xfId="0" applyNumberFormat="1" applyFont="1" applyFill="1" applyBorder="1" applyAlignment="1">
      <alignment vertical="center"/>
    </xf>
    <xf numFmtId="176" fontId="19" fillId="2" borderId="22" xfId="0" applyNumberFormat="1" applyFont="1" applyFill="1" applyBorder="1" applyAlignment="1">
      <alignment vertical="center"/>
    </xf>
    <xf numFmtId="0" fontId="19" fillId="2" borderId="49" xfId="0" applyFont="1" applyFill="1" applyBorder="1" applyAlignment="1">
      <alignment vertical="center"/>
    </xf>
    <xf numFmtId="0" fontId="19" fillId="2" borderId="50" xfId="0" applyFont="1" applyFill="1" applyBorder="1" applyAlignment="1">
      <alignment vertical="center" shrinkToFit="1"/>
    </xf>
    <xf numFmtId="0" fontId="19" fillId="0" borderId="0" xfId="0" applyFont="1" applyFill="1" applyAlignment="1">
      <alignment vertical="center"/>
    </xf>
    <xf numFmtId="0" fontId="21" fillId="0" borderId="51" xfId="0" applyNumberFormat="1" applyFont="1" applyBorder="1" applyAlignment="1">
      <alignment horizontal="center" vertical="center"/>
    </xf>
    <xf numFmtId="176" fontId="19" fillId="2" borderId="51" xfId="0" applyNumberFormat="1" applyFont="1" applyFill="1" applyBorder="1" applyAlignment="1">
      <alignment vertical="center"/>
    </xf>
    <xf numFmtId="176" fontId="19" fillId="2" borderId="17" xfId="0" applyNumberFormat="1" applyFont="1" applyFill="1" applyBorder="1" applyAlignment="1">
      <alignment vertical="center"/>
    </xf>
    <xf numFmtId="176" fontId="19" fillId="2" borderId="52" xfId="0" applyNumberFormat="1" applyFont="1" applyFill="1" applyBorder="1" applyAlignment="1">
      <alignment vertical="center"/>
    </xf>
    <xf numFmtId="176" fontId="19" fillId="2" borderId="53" xfId="0" applyNumberFormat="1" applyFont="1" applyFill="1" applyBorder="1" applyAlignment="1">
      <alignment vertical="center"/>
    </xf>
    <xf numFmtId="0" fontId="19" fillId="2" borderId="17" xfId="0" applyFont="1" applyFill="1" applyBorder="1" applyAlignment="1">
      <alignment vertical="center"/>
    </xf>
    <xf numFmtId="0" fontId="19" fillId="2" borderId="52" xfId="0" applyFont="1" applyFill="1" applyBorder="1" applyAlignment="1">
      <alignment vertical="center" shrinkToFit="1"/>
    </xf>
    <xf numFmtId="0" fontId="21" fillId="0" borderId="15" xfId="0" applyNumberFormat="1" applyFont="1" applyBorder="1" applyAlignment="1">
      <alignment horizontal="center" vertical="center"/>
    </xf>
    <xf numFmtId="0" fontId="21" fillId="0" borderId="0" xfId="0" applyNumberFormat="1" applyFont="1" applyBorder="1" applyAlignment="1">
      <alignment vertical="center"/>
    </xf>
    <xf numFmtId="176" fontId="19" fillId="2" borderId="15" xfId="0" applyNumberFormat="1" applyFont="1" applyFill="1" applyBorder="1" applyAlignment="1">
      <alignment vertical="center"/>
    </xf>
    <xf numFmtId="176" fontId="19" fillId="2" borderId="0" xfId="0" applyNumberFormat="1" applyFont="1" applyFill="1" applyBorder="1" applyAlignment="1">
      <alignment vertical="center"/>
    </xf>
    <xf numFmtId="176" fontId="19" fillId="2" borderId="3" xfId="0" applyNumberFormat="1" applyFont="1" applyFill="1" applyBorder="1" applyAlignment="1">
      <alignment vertical="center"/>
    </xf>
    <xf numFmtId="176" fontId="19" fillId="2" borderId="6" xfId="0" applyNumberFormat="1" applyFont="1" applyFill="1" applyBorder="1" applyAlignment="1">
      <alignment vertical="center"/>
    </xf>
    <xf numFmtId="0" fontId="19" fillId="2" borderId="0" xfId="0" applyFont="1" applyFill="1" applyBorder="1" applyAlignment="1">
      <alignment vertical="center"/>
    </xf>
    <xf numFmtId="0" fontId="19" fillId="2" borderId="3" xfId="0" applyFont="1" applyFill="1" applyBorder="1" applyAlignment="1">
      <alignment vertical="center" shrinkToFit="1"/>
    </xf>
    <xf numFmtId="0" fontId="21" fillId="0" borderId="0" xfId="0" applyNumberFormat="1" applyFont="1" applyBorder="1" applyAlignment="1">
      <alignment horizontal="distributed" vertical="center"/>
    </xf>
    <xf numFmtId="0" fontId="21" fillId="0" borderId="15" xfId="0" applyNumberFormat="1" applyFont="1" applyBorder="1" applyAlignment="1">
      <alignment horizontal="distributed" vertical="center"/>
    </xf>
    <xf numFmtId="20" fontId="21" fillId="0" borderId="0" xfId="0" applyNumberFormat="1" applyFont="1" applyBorder="1" applyAlignment="1">
      <alignment vertical="center"/>
    </xf>
    <xf numFmtId="0" fontId="19" fillId="2" borderId="15" xfId="0" applyNumberFormat="1" applyFont="1" applyFill="1" applyBorder="1" applyAlignment="1">
      <alignment vertical="center"/>
    </xf>
    <xf numFmtId="0" fontId="19" fillId="2" borderId="0" xfId="0" applyNumberFormat="1" applyFont="1" applyFill="1" applyBorder="1" applyAlignment="1">
      <alignment vertical="center"/>
    </xf>
    <xf numFmtId="0" fontId="19" fillId="2" borderId="3" xfId="0" applyNumberFormat="1" applyFont="1" applyFill="1" applyBorder="1" applyAlignment="1">
      <alignment vertical="center"/>
    </xf>
    <xf numFmtId="0" fontId="19" fillId="2" borderId="6" xfId="0" applyNumberFormat="1" applyFont="1" applyFill="1" applyBorder="1" applyAlignment="1">
      <alignment vertical="center"/>
    </xf>
    <xf numFmtId="0" fontId="19" fillId="2" borderId="3" xfId="0" applyNumberFormat="1" applyFont="1" applyFill="1" applyBorder="1" applyAlignment="1">
      <alignment vertical="center" shrinkToFit="1"/>
    </xf>
    <xf numFmtId="20" fontId="21" fillId="0" borderId="0" xfId="0" applyNumberFormat="1" applyFont="1" applyFill="1" applyAlignment="1">
      <alignment vertical="center"/>
    </xf>
    <xf numFmtId="20" fontId="21" fillId="0" borderId="0" xfId="0" applyNumberFormat="1" applyFont="1" applyBorder="1" applyAlignment="1">
      <alignment horizontal="distributed" vertical="center"/>
    </xf>
    <xf numFmtId="20" fontId="19" fillId="2" borderId="0" xfId="0" applyNumberFormat="1" applyFont="1" applyFill="1" applyBorder="1" applyAlignment="1">
      <alignment vertical="center"/>
    </xf>
    <xf numFmtId="0" fontId="21" fillId="0" borderId="19" xfId="0" applyNumberFormat="1" applyFont="1" applyBorder="1" applyAlignment="1">
      <alignment horizontal="center" vertical="center"/>
    </xf>
    <xf numFmtId="176" fontId="19" fillId="2" borderId="19" xfId="0" applyNumberFormat="1" applyFont="1" applyFill="1" applyBorder="1" applyAlignment="1">
      <alignment vertical="center"/>
    </xf>
    <xf numFmtId="176" fontId="19" fillId="2" borderId="18" xfId="0" applyNumberFormat="1" applyFont="1" applyFill="1" applyBorder="1" applyAlignment="1">
      <alignment vertical="center"/>
    </xf>
    <xf numFmtId="176" fontId="19" fillId="2" borderId="21" xfId="0" applyNumberFormat="1" applyFont="1" applyFill="1" applyBorder="1" applyAlignment="1">
      <alignment vertical="center"/>
    </xf>
    <xf numFmtId="176" fontId="19" fillId="2" borderId="20" xfId="0" applyNumberFormat="1" applyFont="1" applyFill="1" applyBorder="1" applyAlignment="1">
      <alignment vertical="center"/>
    </xf>
    <xf numFmtId="0" fontId="19" fillId="2" borderId="18" xfId="0" applyFont="1" applyFill="1" applyBorder="1" applyAlignment="1">
      <alignment vertical="center"/>
    </xf>
    <xf numFmtId="0" fontId="19" fillId="2" borderId="21" xfId="0" applyFont="1" applyFill="1" applyBorder="1" applyAlignment="1">
      <alignment vertical="center" shrinkToFit="1"/>
    </xf>
    <xf numFmtId="0" fontId="40" fillId="0" borderId="15" xfId="0" applyNumberFormat="1" applyFont="1" applyBorder="1" applyAlignment="1">
      <alignment vertical="center"/>
    </xf>
    <xf numFmtId="0" fontId="21" fillId="0" borderId="17" xfId="0" applyNumberFormat="1" applyFont="1" applyBorder="1" applyAlignment="1">
      <alignment vertical="center"/>
    </xf>
    <xf numFmtId="0" fontId="21" fillId="0" borderId="54" xfId="0" applyNumberFormat="1" applyFont="1" applyBorder="1" applyAlignment="1">
      <alignment horizontal="distributed" vertical="center"/>
    </xf>
    <xf numFmtId="0" fontId="21" fillId="0" borderId="26" xfId="0" applyNumberFormat="1" applyFont="1" applyBorder="1" applyAlignment="1">
      <alignment vertical="center"/>
    </xf>
    <xf numFmtId="176" fontId="19" fillId="2" borderId="54" xfId="0" applyNumberFormat="1" applyFont="1" applyFill="1" applyBorder="1" applyAlignment="1">
      <alignment vertical="center"/>
    </xf>
    <xf numFmtId="176" fontId="19" fillId="2" borderId="26" xfId="0" applyNumberFormat="1" applyFont="1" applyFill="1" applyBorder="1" applyAlignment="1">
      <alignment vertical="center"/>
    </xf>
    <xf numFmtId="176" fontId="19" fillId="2" borderId="55" xfId="0" applyNumberFormat="1" applyFont="1" applyFill="1" applyBorder="1" applyAlignment="1">
      <alignment vertical="center"/>
    </xf>
    <xf numFmtId="176" fontId="19" fillId="2" borderId="56" xfId="0" applyNumberFormat="1" applyFont="1" applyFill="1" applyBorder="1" applyAlignment="1">
      <alignment vertical="center"/>
    </xf>
    <xf numFmtId="0" fontId="19" fillId="2" borderId="26" xfId="0" applyFont="1" applyFill="1" applyBorder="1" applyAlignment="1">
      <alignment vertical="center"/>
    </xf>
    <xf numFmtId="0" fontId="19" fillId="2" borderId="55" xfId="0" applyFont="1" applyFill="1" applyBorder="1" applyAlignment="1">
      <alignment vertical="center" shrinkToFit="1"/>
    </xf>
    <xf numFmtId="0" fontId="19" fillId="2" borderId="11" xfId="0" applyFont="1" applyFill="1" applyBorder="1" applyAlignment="1">
      <alignment vertical="center"/>
    </xf>
    <xf numFmtId="176" fontId="19" fillId="2" borderId="9" xfId="0" applyNumberFormat="1" applyFont="1" applyFill="1" applyBorder="1" applyAlignment="1">
      <alignment vertical="center"/>
    </xf>
    <xf numFmtId="176" fontId="19" fillId="2" borderId="11" xfId="0" applyNumberFormat="1" applyFont="1" applyFill="1" applyBorder="1" applyAlignment="1">
      <alignment vertical="center"/>
    </xf>
    <xf numFmtId="176" fontId="19" fillId="2" borderId="7" xfId="0" applyNumberFormat="1" applyFont="1" applyFill="1" applyBorder="1" applyAlignment="1">
      <alignment vertical="center"/>
    </xf>
    <xf numFmtId="176" fontId="19" fillId="2" borderId="4" xfId="0" applyNumberFormat="1" applyFont="1" applyFill="1" applyBorder="1" applyAlignment="1">
      <alignment vertical="center"/>
    </xf>
    <xf numFmtId="0" fontId="19" fillId="2" borderId="7" xfId="0" applyFont="1" applyFill="1" applyBorder="1" applyAlignment="1">
      <alignment vertical="center" shrinkToFit="1"/>
    </xf>
    <xf numFmtId="49" fontId="21" fillId="0" borderId="0" xfId="0" applyNumberFormat="1" applyFont="1" applyFill="1" applyAlignment="1">
      <alignment horizontal="left" vertical="center"/>
    </xf>
    <xf numFmtId="49" fontId="21" fillId="0" borderId="0" xfId="0" applyNumberFormat="1" applyFont="1" applyFill="1" applyAlignment="1">
      <alignment vertical="center"/>
    </xf>
    <xf numFmtId="178" fontId="41" fillId="0" borderId="0" xfId="0" applyNumberFormat="1" applyFont="1" applyFill="1" applyBorder="1" applyAlignment="1">
      <alignment vertical="center"/>
    </xf>
    <xf numFmtId="49" fontId="19" fillId="0" borderId="0" xfId="0" applyNumberFormat="1" applyFont="1" applyFill="1" applyAlignment="1">
      <alignment horizontal="left" vertical="center"/>
    </xf>
    <xf numFmtId="49" fontId="21" fillId="0" borderId="0" xfId="0" applyNumberFormat="1" applyFont="1" applyFill="1" applyAlignment="1">
      <alignment horizontal="center" vertical="center"/>
    </xf>
    <xf numFmtId="0" fontId="22" fillId="0" borderId="0" xfId="0" applyFont="1" applyFill="1" applyAlignment="1">
      <alignment horizontal="justify" vertical="top" wrapText="1"/>
    </xf>
    <xf numFmtId="0" fontId="22" fillId="0" borderId="0" xfId="0" applyFont="1" applyFill="1" applyAlignment="1">
      <alignment horizontal="justify" vertical="top"/>
    </xf>
    <xf numFmtId="10" fontId="23" fillId="0" borderId="0" xfId="0" applyNumberFormat="1" applyFont="1" applyFill="1" applyAlignment="1"/>
    <xf numFmtId="0" fontId="22" fillId="0" borderId="0" xfId="0" applyFont="1" applyFill="1" applyAlignment="1">
      <alignment wrapText="1"/>
    </xf>
    <xf numFmtId="0" fontId="22" fillId="0" borderId="0" xfId="0" applyFont="1" applyFill="1" applyAlignment="1">
      <alignment vertical="top" wrapText="1"/>
    </xf>
    <xf numFmtId="0" fontId="42" fillId="0" borderId="0" xfId="0" applyFont="1" applyFill="1" applyAlignment="1"/>
    <xf numFmtId="0" fontId="22" fillId="0" borderId="3" xfId="2" applyNumberFormat="1" applyFont="1" applyFill="1" applyBorder="1" applyAlignment="1">
      <alignment horizontal="right" vertical="center"/>
    </xf>
    <xf numFmtId="176" fontId="19" fillId="2" borderId="0" xfId="0" applyNumberFormat="1" applyFont="1" applyFill="1" applyBorder="1" applyAlignment="1">
      <alignment horizontal="right" vertical="center"/>
    </xf>
    <xf numFmtId="0" fontId="22" fillId="0" borderId="0" xfId="0" applyFont="1" applyFill="1" applyBorder="1" applyAlignment="1"/>
    <xf numFmtId="0" fontId="13" fillId="0" borderId="0" xfId="0" applyFont="1" applyFill="1" applyBorder="1" applyAlignment="1"/>
    <xf numFmtId="49" fontId="43" fillId="0" borderId="0" xfId="0" applyNumberFormat="1" applyFont="1" applyFill="1" applyAlignment="1">
      <alignment vertical="center"/>
    </xf>
    <xf numFmtId="0" fontId="26" fillId="0" borderId="0" xfId="0" applyFont="1" applyFill="1" applyAlignment="1">
      <alignment horizontal="left"/>
    </xf>
    <xf numFmtId="176" fontId="22" fillId="0" borderId="8" xfId="2" applyNumberFormat="1" applyFont="1" applyFill="1" applyBorder="1" applyAlignment="1">
      <alignment horizontal="right" vertical="center"/>
    </xf>
    <xf numFmtId="176" fontId="22" fillId="0" borderId="15" xfId="2" applyNumberFormat="1" applyFont="1" applyFill="1" applyBorder="1" applyAlignment="1">
      <alignment horizontal="right" vertical="center"/>
    </xf>
    <xf numFmtId="176" fontId="22" fillId="0" borderId="9" xfId="2" applyNumberFormat="1" applyFont="1" applyFill="1" applyBorder="1" applyAlignment="1">
      <alignment horizontal="right" vertical="center"/>
    </xf>
    <xf numFmtId="176" fontId="22" fillId="0" borderId="8" xfId="2" applyNumberFormat="1" applyFont="1" applyFill="1" applyBorder="1" applyAlignment="1">
      <alignment vertical="center"/>
    </xf>
    <xf numFmtId="176" fontId="22" fillId="0" borderId="15" xfId="2" applyNumberFormat="1" applyFont="1" applyFill="1" applyBorder="1" applyAlignment="1">
      <alignment vertical="center"/>
    </xf>
    <xf numFmtId="176" fontId="22" fillId="0" borderId="9" xfId="2" applyNumberFormat="1" applyFont="1" applyFill="1" applyBorder="1" applyAlignment="1">
      <alignment vertical="center"/>
    </xf>
    <xf numFmtId="0" fontId="20" fillId="0" borderId="57" xfId="0" applyFont="1" applyFill="1" applyBorder="1" applyAlignment="1">
      <alignment vertical="center" shrinkToFit="1"/>
    </xf>
    <xf numFmtId="0" fontId="24" fillId="0" borderId="58" xfId="0" applyFont="1" applyFill="1" applyBorder="1" applyAlignment="1">
      <alignment horizontal="center" vertical="center" wrapText="1"/>
    </xf>
    <xf numFmtId="176" fontId="13" fillId="0" borderId="58" xfId="0" applyNumberFormat="1" applyFont="1" applyFill="1" applyBorder="1">
      <alignment vertical="center"/>
    </xf>
    <xf numFmtId="176" fontId="13" fillId="0" borderId="59" xfId="0" applyNumberFormat="1" applyFont="1" applyBorder="1">
      <alignment vertical="center"/>
    </xf>
    <xf numFmtId="176" fontId="13" fillId="0" borderId="58" xfId="0" applyNumberFormat="1" applyFont="1" applyBorder="1">
      <alignment vertical="center"/>
    </xf>
    <xf numFmtId="176" fontId="13" fillId="0" borderId="60" xfId="0" applyNumberFormat="1" applyFont="1" applyBorder="1">
      <alignment vertical="center"/>
    </xf>
    <xf numFmtId="0" fontId="20" fillId="0" borderId="61" xfId="0" applyFont="1" applyFill="1" applyBorder="1" applyAlignment="1">
      <alignment vertical="center" shrinkToFit="1"/>
    </xf>
    <xf numFmtId="0" fontId="24" fillId="0" borderId="62" xfId="0" applyFont="1" applyFill="1" applyBorder="1" applyAlignment="1">
      <alignment horizontal="center" vertical="center" wrapText="1"/>
    </xf>
    <xf numFmtId="176" fontId="13" fillId="0" borderId="62" xfId="0" applyNumberFormat="1" applyFont="1" applyFill="1" applyBorder="1">
      <alignment vertical="center"/>
    </xf>
    <xf numFmtId="176" fontId="13" fillId="0" borderId="63" xfId="0" applyNumberFormat="1" applyFont="1" applyBorder="1">
      <alignment vertical="center"/>
    </xf>
    <xf numFmtId="176" fontId="13" fillId="0" borderId="62" xfId="0" applyNumberFormat="1" applyFont="1" applyBorder="1">
      <alignment vertical="center"/>
    </xf>
    <xf numFmtId="176" fontId="13" fillId="0" borderId="64" xfId="0" applyNumberFormat="1" applyFont="1" applyBorder="1">
      <alignment vertical="center"/>
    </xf>
    <xf numFmtId="0" fontId="14" fillId="0" borderId="57" xfId="0" applyFont="1" applyBorder="1" applyAlignment="1">
      <alignment vertical="center" shrinkToFit="1"/>
    </xf>
    <xf numFmtId="0" fontId="24" fillId="0" borderId="65" xfId="0" applyFont="1" applyBorder="1" applyAlignment="1">
      <alignment vertical="center" shrinkToFit="1"/>
    </xf>
    <xf numFmtId="0" fontId="24" fillId="0" borderId="57" xfId="0" applyFont="1" applyBorder="1" applyAlignment="1">
      <alignment vertical="center" shrinkToFit="1"/>
    </xf>
    <xf numFmtId="0" fontId="24" fillId="0" borderId="66" xfId="0" applyFont="1" applyBorder="1">
      <alignment vertical="center"/>
    </xf>
    <xf numFmtId="177" fontId="20" fillId="0" borderId="61" xfId="0" applyNumberFormat="1" applyFont="1" applyBorder="1" applyAlignment="1">
      <alignment horizontal="center" vertical="center" shrinkToFit="1"/>
    </xf>
    <xf numFmtId="176" fontId="13" fillId="0" borderId="68" xfId="0" applyNumberFormat="1" applyFont="1" applyBorder="1">
      <alignment vertical="center"/>
    </xf>
    <xf numFmtId="176" fontId="13" fillId="0" borderId="70" xfId="0" applyNumberFormat="1" applyFont="1" applyBorder="1">
      <alignment vertical="center"/>
    </xf>
    <xf numFmtId="0" fontId="24" fillId="0" borderId="36" xfId="0" applyFont="1" applyFill="1" applyBorder="1" applyAlignment="1">
      <alignment horizontal="center" vertical="center" wrapText="1"/>
    </xf>
    <xf numFmtId="176" fontId="13" fillId="0" borderId="36" xfId="0" applyNumberFormat="1" applyFont="1" applyBorder="1">
      <alignment vertical="center"/>
    </xf>
    <xf numFmtId="176" fontId="13" fillId="0" borderId="38" xfId="0" applyNumberFormat="1" applyFont="1" applyBorder="1">
      <alignment vertical="center"/>
    </xf>
    <xf numFmtId="176" fontId="13" fillId="0" borderId="39" xfId="0" applyNumberFormat="1" applyFont="1" applyBorder="1">
      <alignment vertical="center"/>
    </xf>
    <xf numFmtId="176" fontId="13" fillId="0" borderId="44" xfId="0" applyNumberFormat="1" applyFont="1" applyBorder="1">
      <alignment vertical="center"/>
    </xf>
    <xf numFmtId="0" fontId="21" fillId="0" borderId="4" xfId="0" applyFont="1" applyFill="1" applyBorder="1" applyAlignment="1">
      <alignment horizontal="center" vertical="center"/>
    </xf>
    <xf numFmtId="176" fontId="19" fillId="0" borderId="0" xfId="0" applyNumberFormat="1" applyFont="1" applyFill="1" applyBorder="1" applyAlignment="1">
      <alignment horizontal="right"/>
    </xf>
    <xf numFmtId="0" fontId="21" fillId="0" borderId="0" xfId="0" applyFont="1" applyFill="1" applyBorder="1" applyAlignment="1">
      <alignment vertical="center"/>
    </xf>
    <xf numFmtId="0" fontId="27" fillId="0" borderId="0" xfId="0" applyFont="1" applyFill="1" applyBorder="1" applyAlignment="1">
      <alignment vertical="center"/>
    </xf>
    <xf numFmtId="176" fontId="19" fillId="0" borderId="0" xfId="0" applyNumberFormat="1" applyFont="1" applyFill="1" applyBorder="1" applyAlignment="1"/>
    <xf numFmtId="177" fontId="24" fillId="0" borderId="72" xfId="0" applyNumberFormat="1" applyFont="1" applyBorder="1" applyAlignment="1">
      <alignment horizontal="center" vertical="center" shrinkToFit="1"/>
    </xf>
    <xf numFmtId="177" fontId="24" fillId="0" borderId="61" xfId="0" applyNumberFormat="1" applyFont="1" applyBorder="1" applyAlignment="1">
      <alignment horizontal="center" vertical="center" shrinkToFit="1"/>
    </xf>
    <xf numFmtId="177" fontId="24" fillId="0" borderId="73" xfId="0" applyNumberFormat="1" applyFont="1" applyBorder="1" applyAlignment="1">
      <alignment horizontal="center" vertical="center"/>
    </xf>
    <xf numFmtId="0" fontId="44" fillId="0" borderId="0" xfId="0" applyFont="1" applyAlignment="1">
      <alignment vertical="center" shrinkToFit="1"/>
    </xf>
    <xf numFmtId="0" fontId="25" fillId="0" borderId="0" xfId="0" applyFont="1" applyAlignment="1">
      <alignment horizontal="center"/>
    </xf>
    <xf numFmtId="0" fontId="25" fillId="0" borderId="6" xfId="0" applyFont="1" applyBorder="1" applyAlignment="1">
      <alignment horizontal="center"/>
    </xf>
    <xf numFmtId="0" fontId="24" fillId="0" borderId="67" xfId="0" applyFont="1" applyBorder="1" applyAlignment="1">
      <alignment horizontal="distributed" vertical="center" wrapText="1"/>
    </xf>
    <xf numFmtId="0" fontId="24" fillId="0" borderId="58" xfId="0" applyFont="1" applyBorder="1" applyAlignment="1">
      <alignment horizontal="distributed" vertical="center" wrapText="1"/>
    </xf>
    <xf numFmtId="0" fontId="24" fillId="0" borderId="71" xfId="0" applyFont="1" applyBorder="1" applyAlignment="1">
      <alignment horizontal="distributed" vertical="center" wrapText="1"/>
    </xf>
    <xf numFmtId="0" fontId="24" fillId="0" borderId="36" xfId="0" applyFont="1" applyBorder="1" applyAlignment="1">
      <alignment horizontal="distributed" vertical="center" wrapText="1"/>
    </xf>
    <xf numFmtId="0" fontId="16" fillId="0" borderId="0" xfId="0" applyFont="1" applyAlignment="1">
      <alignment horizontal="center"/>
    </xf>
    <xf numFmtId="0" fontId="17" fillId="0" borderId="0" xfId="0" applyFont="1" applyAlignment="1">
      <alignment horizontal="center"/>
    </xf>
    <xf numFmtId="0" fontId="17" fillId="0" borderId="6" xfId="0" applyFont="1" applyBorder="1" applyAlignment="1">
      <alignment horizontal="center"/>
    </xf>
    <xf numFmtId="0" fontId="24" fillId="0" borderId="69" xfId="0" applyFont="1" applyBorder="1" applyAlignment="1">
      <alignment horizontal="distributed" vertical="center" wrapText="1"/>
    </xf>
    <xf numFmtId="0" fontId="24" fillId="0" borderId="62" xfId="0" applyFont="1" applyBorder="1" applyAlignment="1">
      <alignment horizontal="distributed" vertical="center" wrapText="1"/>
    </xf>
    <xf numFmtId="0" fontId="16" fillId="2" borderId="0" xfId="0" applyFont="1" applyFill="1" applyAlignment="1">
      <alignment vertical="center" wrapText="1"/>
    </xf>
    <xf numFmtId="0" fontId="16" fillId="2" borderId="6" xfId="0" applyFont="1" applyFill="1" applyBorder="1" applyAlignment="1">
      <alignment vertical="center" wrapText="1"/>
    </xf>
    <xf numFmtId="20" fontId="16" fillId="2" borderId="0" xfId="0" applyNumberFormat="1" applyFont="1" applyFill="1" applyAlignment="1">
      <alignment vertical="top" wrapText="1"/>
    </xf>
    <xf numFmtId="20" fontId="16" fillId="2" borderId="6" xfId="0" applyNumberFormat="1" applyFont="1" applyFill="1" applyBorder="1" applyAlignment="1">
      <alignment vertical="top" wrapText="1"/>
    </xf>
    <xf numFmtId="0" fontId="16" fillId="0" borderId="0" xfId="0" applyFont="1" applyAlignment="1">
      <alignment horizontal="left"/>
    </xf>
    <xf numFmtId="0" fontId="16" fillId="0" borderId="6" xfId="0" applyFont="1" applyBorder="1" applyAlignment="1">
      <alignment horizontal="left"/>
    </xf>
    <xf numFmtId="0" fontId="16" fillId="0" borderId="0" xfId="0" applyFont="1" applyAlignment="1"/>
    <xf numFmtId="0" fontId="16" fillId="0" borderId="6" xfId="0" applyFont="1" applyBorder="1" applyAlignment="1"/>
    <xf numFmtId="0" fontId="16" fillId="0" borderId="0" xfId="0" applyFont="1" applyBorder="1" applyAlignment="1">
      <alignment horizontal="center"/>
    </xf>
    <xf numFmtId="0" fontId="14" fillId="0" borderId="0" xfId="0" applyFont="1" applyBorder="1" applyAlignment="1">
      <alignment horizontal="center"/>
    </xf>
    <xf numFmtId="0" fontId="16" fillId="0" borderId="0" xfId="0" applyFont="1" applyFill="1" applyAlignment="1">
      <alignment horizontal="left" vertical="top" wrapText="1"/>
    </xf>
    <xf numFmtId="20" fontId="16" fillId="0" borderId="0" xfId="0" applyNumberFormat="1" applyFont="1" applyFill="1" applyAlignment="1">
      <alignment horizontal="left" vertical="top" wrapText="1"/>
    </xf>
    <xf numFmtId="20" fontId="16" fillId="0" borderId="6" xfId="0" applyNumberFormat="1" applyFont="1" applyFill="1" applyBorder="1" applyAlignment="1">
      <alignment horizontal="left" vertical="top" wrapText="1"/>
    </xf>
    <xf numFmtId="178" fontId="19" fillId="0" borderId="29" xfId="3" applyNumberFormat="1" applyFont="1" applyFill="1" applyBorder="1" applyAlignment="1">
      <alignment horizontal="center" vertical="top" wrapText="1"/>
    </xf>
    <xf numFmtId="178" fontId="19" fillId="0" borderId="36" xfId="3" applyNumberFormat="1" applyFont="1" applyFill="1" applyBorder="1" applyAlignment="1">
      <alignment horizontal="center" vertical="top" wrapText="1"/>
    </xf>
    <xf numFmtId="49" fontId="19" fillId="0" borderId="28" xfId="3" applyNumberFormat="1" applyFont="1" applyFill="1" applyBorder="1" applyAlignment="1">
      <alignment horizontal="center" vertical="center" shrinkToFit="1"/>
    </xf>
    <xf numFmtId="0" fontId="26" fillId="0" borderId="29" xfId="0" applyFont="1" applyFill="1" applyBorder="1" applyAlignment="1"/>
    <xf numFmtId="0" fontId="26" fillId="0" borderId="36" xfId="0" applyFont="1" applyFill="1" applyBorder="1" applyAlignment="1"/>
    <xf numFmtId="178" fontId="19" fillId="0" borderId="31" xfId="3" applyNumberFormat="1" applyFont="1" applyFill="1" applyBorder="1" applyAlignment="1">
      <alignment horizontal="center" vertical="top" wrapText="1"/>
    </xf>
    <xf numFmtId="178" fontId="19" fillId="0" borderId="39" xfId="3" applyNumberFormat="1" applyFont="1" applyFill="1" applyBorder="1" applyAlignment="1">
      <alignment horizontal="center" vertical="top" wrapText="1"/>
    </xf>
    <xf numFmtId="178" fontId="19" fillId="0" borderId="30" xfId="3" applyNumberFormat="1" applyFont="1" applyFill="1" applyBorder="1" applyAlignment="1">
      <alignment horizontal="center" vertical="top" wrapText="1"/>
    </xf>
    <xf numFmtId="178" fontId="19" fillId="0" borderId="38" xfId="3" applyNumberFormat="1" applyFont="1" applyFill="1" applyBorder="1" applyAlignment="1">
      <alignment horizontal="center" vertical="top" wrapText="1"/>
    </xf>
    <xf numFmtId="49" fontId="19" fillId="0" borderId="29" xfId="3" applyNumberFormat="1" applyFont="1" applyFill="1" applyBorder="1" applyAlignment="1">
      <alignment horizontal="center" vertical="center" shrinkToFit="1"/>
    </xf>
    <xf numFmtId="0" fontId="19" fillId="0" borderId="0" xfId="0" applyFont="1" applyFill="1" applyAlignment="1">
      <alignment wrapText="1"/>
    </xf>
    <xf numFmtId="0" fontId="19" fillId="0" borderId="6" xfId="0" applyFont="1" applyFill="1" applyBorder="1" applyAlignment="1">
      <alignment wrapText="1"/>
    </xf>
    <xf numFmtId="49" fontId="19" fillId="0" borderId="28" xfId="3" applyNumberFormat="1" applyFont="1" applyFill="1" applyBorder="1" applyAlignment="1">
      <alignment horizontal="center" vertical="center" wrapText="1" shrinkToFit="1"/>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49" fontId="22" fillId="0" borderId="8" xfId="0" applyNumberFormat="1" applyFont="1" applyFill="1" applyBorder="1" applyAlignment="1">
      <alignment horizontal="center" vertical="center" wrapText="1"/>
    </xf>
    <xf numFmtId="49" fontId="22" fillId="0" borderId="40" xfId="0" applyNumberFormat="1"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49" fontId="22" fillId="0" borderId="35" xfId="0" applyNumberFormat="1" applyFont="1" applyFill="1" applyBorder="1" applyAlignment="1">
      <alignment horizontal="center" vertical="center" wrapText="1"/>
    </xf>
    <xf numFmtId="49" fontId="26" fillId="0" borderId="0" xfId="0" applyNumberFormat="1" applyFont="1" applyFill="1" applyAlignment="1">
      <alignment horizontal="center" vertical="center"/>
    </xf>
    <xf numFmtId="49" fontId="19" fillId="0" borderId="46" xfId="0" applyNumberFormat="1" applyFont="1" applyFill="1" applyBorder="1" applyAlignment="1">
      <alignment horizontal="center" vertical="center"/>
    </xf>
    <xf numFmtId="49" fontId="19" fillId="0" borderId="47" xfId="0" applyNumberFormat="1" applyFont="1" applyFill="1" applyBorder="1" applyAlignment="1">
      <alignment horizontal="center" vertical="center"/>
    </xf>
    <xf numFmtId="49" fontId="36" fillId="0" borderId="34" xfId="0" applyNumberFormat="1" applyFont="1" applyFill="1" applyBorder="1" applyAlignment="1">
      <alignment horizontal="center" vertical="center"/>
    </xf>
    <xf numFmtId="49" fontId="36" fillId="0" borderId="35" xfId="0" applyNumberFormat="1" applyFont="1" applyFill="1" applyBorder="1" applyAlignment="1">
      <alignment horizontal="center" vertical="center"/>
    </xf>
    <xf numFmtId="49" fontId="22" fillId="0" borderId="33" xfId="0" applyNumberFormat="1" applyFont="1" applyFill="1" applyBorder="1" applyAlignment="1">
      <alignment horizontal="center" vertical="center" wrapText="1"/>
    </xf>
    <xf numFmtId="49" fontId="22" fillId="0" borderId="46" xfId="0" applyNumberFormat="1" applyFont="1" applyFill="1" applyBorder="1" applyAlignment="1">
      <alignment horizontal="center" vertical="center" wrapText="1"/>
    </xf>
    <xf numFmtId="49" fontId="16" fillId="0" borderId="46" xfId="0" applyNumberFormat="1" applyFont="1" applyFill="1" applyBorder="1" applyAlignment="1">
      <alignment horizontal="center" vertical="center" wrapText="1"/>
    </xf>
    <xf numFmtId="49" fontId="22" fillId="0" borderId="34" xfId="0" applyNumberFormat="1" applyFont="1" applyFill="1" applyBorder="1" applyAlignment="1">
      <alignment horizontal="center" vertical="center" wrapText="1"/>
    </xf>
    <xf numFmtId="49" fontId="22" fillId="0" borderId="37" xfId="0" applyNumberFormat="1" applyFont="1" applyFill="1" applyBorder="1" applyAlignment="1">
      <alignment horizontal="center" vertical="center" wrapText="1"/>
    </xf>
    <xf numFmtId="178" fontId="22" fillId="0" borderId="41" xfId="0" applyNumberFormat="1" applyFont="1" applyFill="1" applyBorder="1" applyAlignment="1">
      <alignment horizontal="center" vertical="center" shrinkToFit="1"/>
    </xf>
    <xf numFmtId="178" fontId="22" fillId="0" borderId="37" xfId="0" applyNumberFormat="1" applyFont="1" applyFill="1" applyBorder="1" applyAlignment="1">
      <alignment horizontal="center" vertical="center" shrinkToFit="1"/>
    </xf>
    <xf numFmtId="178" fontId="22" fillId="0" borderId="8" xfId="0" applyNumberFormat="1" applyFont="1" applyFill="1" applyBorder="1" applyAlignment="1">
      <alignment horizontal="center" vertical="center"/>
    </xf>
    <xf numFmtId="178" fontId="22" fillId="0" borderId="9" xfId="0" applyNumberFormat="1" applyFont="1" applyFill="1" applyBorder="1" applyAlignment="1">
      <alignment horizontal="center" vertical="center"/>
    </xf>
    <xf numFmtId="20" fontId="22" fillId="0" borderId="46" xfId="0" applyNumberFormat="1" applyFont="1" applyFill="1" applyBorder="1" applyAlignment="1">
      <alignment horizontal="center" vertical="center" wrapText="1"/>
    </xf>
    <xf numFmtId="49" fontId="21" fillId="0" borderId="33" xfId="0" applyNumberFormat="1" applyFont="1" applyFill="1" applyBorder="1" applyAlignment="1">
      <alignment horizontal="center" vertical="center" wrapText="1"/>
    </xf>
    <xf numFmtId="49" fontId="21" fillId="0" borderId="46" xfId="0" applyNumberFormat="1" applyFont="1" applyFill="1" applyBorder="1" applyAlignment="1">
      <alignment horizontal="center" vertical="center"/>
    </xf>
    <xf numFmtId="49" fontId="21" fillId="0" borderId="34" xfId="0" applyNumberFormat="1" applyFont="1" applyFill="1" applyBorder="1" applyAlignment="1">
      <alignment horizontal="center" vertical="center"/>
    </xf>
    <xf numFmtId="49" fontId="22" fillId="0" borderId="33" xfId="0" applyNumberFormat="1" applyFont="1" applyFill="1" applyBorder="1" applyAlignment="1">
      <alignment horizontal="center" vertical="center"/>
    </xf>
    <xf numFmtId="49" fontId="22" fillId="0" borderId="40" xfId="0" applyNumberFormat="1" applyFont="1" applyFill="1" applyBorder="1" applyAlignment="1">
      <alignment horizontal="center" vertical="center"/>
    </xf>
    <xf numFmtId="49" fontId="22" fillId="0" borderId="34" xfId="0" applyNumberFormat="1" applyFont="1" applyFill="1" applyBorder="1" applyAlignment="1">
      <alignment horizontal="center" vertical="center"/>
    </xf>
    <xf numFmtId="49" fontId="22" fillId="0" borderId="35" xfId="0" applyNumberFormat="1" applyFont="1" applyFill="1" applyBorder="1" applyAlignment="1">
      <alignment horizontal="center" vertical="center"/>
    </xf>
    <xf numFmtId="178" fontId="22" fillId="0" borderId="42" xfId="0" applyNumberFormat="1" applyFont="1" applyFill="1" applyBorder="1" applyAlignment="1">
      <alignment horizontal="center" vertical="center" shrinkToFit="1"/>
    </xf>
    <xf numFmtId="178" fontId="22" fillId="0" borderId="45" xfId="0" applyNumberFormat="1" applyFont="1" applyFill="1" applyBorder="1" applyAlignment="1">
      <alignment horizontal="center" vertical="center" shrinkToFit="1"/>
    </xf>
    <xf numFmtId="178" fontId="22" fillId="0" borderId="5" xfId="0" applyNumberFormat="1" applyFont="1" applyFill="1" applyBorder="1" applyAlignment="1">
      <alignment horizontal="center" vertical="center"/>
    </xf>
    <xf numFmtId="178" fontId="22" fillId="0" borderId="4" xfId="0" applyNumberFormat="1" applyFont="1" applyFill="1" applyBorder="1" applyAlignment="1">
      <alignment horizontal="center" vertical="center"/>
    </xf>
    <xf numFmtId="178" fontId="22" fillId="0" borderId="5" xfId="0" applyNumberFormat="1" applyFont="1" applyFill="1" applyBorder="1" applyAlignment="1">
      <alignment horizontal="center" vertical="center" wrapText="1" shrinkToFit="1"/>
    </xf>
    <xf numFmtId="178" fontId="22" fillId="0" borderId="4" xfId="0" applyNumberFormat="1" applyFont="1" applyFill="1" applyBorder="1" applyAlignment="1">
      <alignment horizontal="center" vertical="center" shrinkToFit="1"/>
    </xf>
    <xf numFmtId="178" fontId="22" fillId="0" borderId="10" xfId="0" applyNumberFormat="1" applyFont="1" applyFill="1" applyBorder="1" applyAlignment="1">
      <alignment horizontal="center" vertical="center" wrapText="1"/>
    </xf>
    <xf numFmtId="178" fontId="22" fillId="0" borderId="11" xfId="0" applyNumberFormat="1" applyFont="1" applyFill="1" applyBorder="1" applyAlignment="1">
      <alignment horizontal="center" vertical="center" wrapText="1"/>
    </xf>
    <xf numFmtId="178" fontId="22" fillId="0" borderId="41" xfId="0" applyNumberFormat="1" applyFont="1" applyFill="1" applyBorder="1" applyAlignment="1">
      <alignment horizontal="center" vertical="center" wrapText="1"/>
    </xf>
    <xf numFmtId="178" fontId="22" fillId="0" borderId="37" xfId="0" applyNumberFormat="1" applyFont="1" applyFill="1" applyBorder="1" applyAlignment="1">
      <alignment horizontal="center" vertical="center" wrapText="1"/>
    </xf>
    <xf numFmtId="178" fontId="22" fillId="0" borderId="41" xfId="0" applyNumberFormat="1" applyFont="1" applyFill="1" applyBorder="1" applyAlignment="1">
      <alignment horizontal="center" vertical="center" wrapText="1" shrinkToFit="1"/>
    </xf>
    <xf numFmtId="178" fontId="22" fillId="0" borderId="10" xfId="0" applyNumberFormat="1" applyFont="1" applyFill="1" applyBorder="1" applyAlignment="1">
      <alignment horizontal="center" vertical="center"/>
    </xf>
    <xf numFmtId="178" fontId="22" fillId="0" borderId="11" xfId="0" applyNumberFormat="1" applyFont="1" applyFill="1" applyBorder="1" applyAlignment="1">
      <alignment horizontal="center" vertical="center"/>
    </xf>
    <xf numFmtId="0" fontId="21" fillId="2" borderId="9" xfId="0" applyNumberFormat="1" applyFont="1" applyFill="1" applyBorder="1" applyAlignment="1">
      <alignment horizontal="distributed" vertical="center"/>
    </xf>
    <xf numFmtId="0" fontId="40" fillId="2" borderId="11" xfId="0" applyNumberFormat="1" applyFont="1" applyFill="1" applyBorder="1" applyAlignment="1">
      <alignment horizontal="distributed" vertical="center"/>
    </xf>
    <xf numFmtId="0" fontId="21" fillId="0" borderId="18" xfId="0" applyNumberFormat="1" applyFont="1" applyBorder="1" applyAlignment="1">
      <alignment horizontal="distributed" vertical="center"/>
    </xf>
    <xf numFmtId="0" fontId="21" fillId="0" borderId="15" xfId="0" applyNumberFormat="1" applyFont="1" applyBorder="1" applyAlignment="1">
      <alignment horizontal="distributed" vertical="center"/>
    </xf>
    <xf numFmtId="0" fontId="40" fillId="0" borderId="0" xfId="0" applyNumberFormat="1" applyFont="1" applyBorder="1" applyAlignment="1">
      <alignment vertical="center"/>
    </xf>
    <xf numFmtId="0" fontId="40" fillId="0" borderId="0" xfId="0" applyNumberFormat="1" applyFont="1" applyBorder="1" applyAlignment="1">
      <alignment horizontal="distributed" vertical="center"/>
    </xf>
    <xf numFmtId="0" fontId="21" fillId="0" borderId="16" xfId="0" applyNumberFormat="1" applyFont="1" applyBorder="1" applyAlignment="1">
      <alignment horizontal="distributed" vertical="center"/>
    </xf>
    <xf numFmtId="0" fontId="21" fillId="0" borderId="0" xfId="0" applyNumberFormat="1" applyFont="1" applyBorder="1" applyAlignment="1">
      <alignment horizontal="distributed" vertical="center"/>
    </xf>
    <xf numFmtId="0" fontId="21" fillId="0" borderId="17" xfId="0" applyNumberFormat="1" applyFont="1" applyBorder="1" applyAlignment="1">
      <alignment horizontal="distributed" vertical="center"/>
    </xf>
    <xf numFmtId="0" fontId="21" fillId="0" borderId="26" xfId="0" applyNumberFormat="1" applyFont="1" applyBorder="1" applyAlignment="1">
      <alignment horizontal="distributed" vertical="center"/>
    </xf>
    <xf numFmtId="0" fontId="40" fillId="0" borderId="17" xfId="0" applyNumberFormat="1" applyFont="1" applyBorder="1" applyAlignment="1">
      <alignment vertical="center"/>
    </xf>
    <xf numFmtId="20" fontId="21" fillId="0" borderId="0" xfId="0" applyNumberFormat="1" applyFont="1" applyBorder="1" applyAlignment="1">
      <alignment horizontal="distributed" vertical="center"/>
    </xf>
    <xf numFmtId="0" fontId="19" fillId="0" borderId="0" xfId="0" applyNumberFormat="1" applyFont="1" applyFill="1" applyBorder="1" applyAlignment="1">
      <alignment horizontal="center"/>
    </xf>
    <xf numFmtId="0" fontId="19" fillId="0" borderId="11" xfId="0" applyNumberFormat="1" applyFont="1" applyFill="1" applyBorder="1" applyAlignment="1">
      <alignment horizontal="center"/>
    </xf>
    <xf numFmtId="0" fontId="21" fillId="0" borderId="48" xfId="0" applyNumberFormat="1" applyFont="1" applyBorder="1" applyAlignment="1">
      <alignment horizontal="distributed" vertical="center"/>
    </xf>
    <xf numFmtId="0" fontId="40" fillId="0" borderId="49" xfId="0" applyNumberFormat="1" applyFont="1" applyBorder="1" applyAlignment="1">
      <alignment vertical="center"/>
    </xf>
    <xf numFmtId="49" fontId="21" fillId="0" borderId="8" xfId="0" applyNumberFormat="1" applyFont="1" applyFill="1" applyBorder="1" applyAlignment="1">
      <alignment horizontal="center" vertical="center"/>
    </xf>
    <xf numFmtId="0" fontId="40" fillId="0" borderId="10" xfId="0" applyFont="1" applyFill="1" applyBorder="1" applyAlignment="1">
      <alignment vertical="center"/>
    </xf>
    <xf numFmtId="0" fontId="40" fillId="0" borderId="15" xfId="0" applyFont="1" applyFill="1" applyBorder="1" applyAlignment="1">
      <alignment vertical="center"/>
    </xf>
    <xf numFmtId="0" fontId="40" fillId="0" borderId="0" xfId="0" applyFont="1" applyFill="1" applyBorder="1" applyAlignment="1">
      <alignment vertical="center"/>
    </xf>
    <xf numFmtId="0" fontId="40" fillId="0" borderId="9" xfId="0" applyFont="1" applyFill="1" applyBorder="1" applyAlignment="1">
      <alignment vertical="center"/>
    </xf>
    <xf numFmtId="0" fontId="40" fillId="0" borderId="11" xfId="0" applyFont="1" applyFill="1" applyBorder="1" applyAlignment="1">
      <alignment vertical="center"/>
    </xf>
    <xf numFmtId="0" fontId="19" fillId="0" borderId="10" xfId="0" applyFont="1" applyFill="1" applyBorder="1" applyAlignment="1">
      <alignment vertical="center"/>
    </xf>
    <xf numFmtId="182" fontId="24" fillId="0" borderId="74" xfId="0" applyNumberFormat="1" applyFont="1" applyBorder="1" applyAlignment="1">
      <alignment horizontal="center" vertical="center"/>
    </xf>
    <xf numFmtId="182" fontId="24" fillId="0" borderId="75" xfId="0" applyNumberFormat="1" applyFont="1" applyBorder="1" applyAlignment="1">
      <alignment horizontal="center" vertical="center"/>
    </xf>
    <xf numFmtId="182" fontId="24" fillId="0" borderId="73" xfId="0" applyNumberFormat="1" applyFont="1" applyBorder="1" applyAlignment="1">
      <alignment horizontal="center" vertical="center"/>
    </xf>
    <xf numFmtId="182" fontId="24" fillId="0" borderId="76" xfId="0" applyNumberFormat="1" applyFont="1" applyBorder="1" applyAlignment="1">
      <alignment horizontal="center" vertical="center"/>
    </xf>
    <xf numFmtId="0" fontId="24" fillId="0" borderId="59" xfId="0" applyFont="1" applyBorder="1">
      <alignment vertical="center"/>
    </xf>
    <xf numFmtId="0" fontId="24" fillId="0" borderId="77" xfId="0" applyFont="1" applyBorder="1">
      <alignment vertical="center"/>
    </xf>
    <xf numFmtId="0" fontId="24" fillId="0" borderId="60" xfId="0" applyFont="1" applyBorder="1">
      <alignment vertical="center"/>
    </xf>
  </cellXfs>
  <cellStyles count="5">
    <cellStyle name="桁区切り" xfId="2" builtinId="6"/>
    <cellStyle name="標準" xfId="0" builtinId="0"/>
    <cellStyle name="標準 2" xfId="1"/>
    <cellStyle name="標準 3" xfId="4"/>
    <cellStyle name="標準_青森市総合指数の推移グラフちょっと書き換え" xfId="3"/>
  </cellStyles>
  <dxfs count="1">
    <dxf>
      <font>
        <b/>
        <i val="0"/>
        <color rgb="FFFF0000"/>
      </font>
    </dxf>
  </dxfs>
  <tableStyles count="0" defaultTableStyle="TableStyleMedium2" defaultPivotStyle="PivotStyleLight16"/>
  <colors>
    <mruColors>
      <color rgb="FF00B0F0"/>
      <color rgb="FFFFFFCC"/>
      <color rgb="FFFFCC66"/>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285750</xdr:rowOff>
    </xdr:from>
    <xdr:to>
      <xdr:col>18</xdr:col>
      <xdr:colOff>9525</xdr:colOff>
      <xdr:row>33</xdr:row>
      <xdr:rowOff>133350</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76725"/>
          <a:ext cx="7724775"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pageSetUpPr autoPageBreaks="0" fitToPage="1"/>
  </sheetPr>
  <dimension ref="A1:R74"/>
  <sheetViews>
    <sheetView showGridLines="0" tabSelected="1" topLeftCell="B1" zoomScaleNormal="100" workbookViewId="0"/>
  </sheetViews>
  <sheetFormatPr defaultColWidth="8.875" defaultRowHeight="18.75" x14ac:dyDescent="0.15"/>
  <cols>
    <col min="1" max="1" width="4.75" style="16" hidden="1" customWidth="1"/>
    <col min="2" max="2" width="4.625" style="16" customWidth="1"/>
    <col min="3" max="3" width="5.75" style="16" customWidth="1"/>
    <col min="4" max="4" width="6.875" style="17" customWidth="1"/>
    <col min="5" max="13" width="6.25" style="17" customWidth="1"/>
    <col min="14" max="14" width="6.25" style="18" customWidth="1"/>
    <col min="15" max="17" width="6.25" style="17" customWidth="1"/>
    <col min="18" max="18" width="2.75" style="17" customWidth="1"/>
    <col min="19" max="16384" width="8.875" style="17"/>
  </cols>
  <sheetData>
    <row r="1" spans="2:18" ht="3" customHeight="1" x14ac:dyDescent="0.15">
      <c r="B1" s="314"/>
    </row>
    <row r="2" spans="2:18" ht="20.25" customHeight="1" x14ac:dyDescent="0.4">
      <c r="B2" s="321" t="s">
        <v>142</v>
      </c>
      <c r="C2" s="321"/>
      <c r="D2" s="321"/>
      <c r="E2" s="321"/>
      <c r="F2" s="321"/>
      <c r="G2" s="321"/>
      <c r="H2" s="321"/>
      <c r="I2" s="321"/>
      <c r="J2" s="321"/>
      <c r="K2" s="321"/>
      <c r="L2" s="321"/>
      <c r="M2" s="321"/>
      <c r="N2" s="321"/>
      <c r="O2" s="321"/>
      <c r="P2" s="321"/>
      <c r="Q2" s="321"/>
      <c r="R2" s="19"/>
    </row>
    <row r="3" spans="2:18" ht="24.75" customHeight="1" x14ac:dyDescent="0.5">
      <c r="B3" s="322" t="s">
        <v>161</v>
      </c>
      <c r="C3" s="322"/>
      <c r="D3" s="322"/>
      <c r="E3" s="322"/>
      <c r="F3" s="322"/>
      <c r="G3" s="322"/>
      <c r="H3" s="322"/>
      <c r="I3" s="322"/>
      <c r="J3" s="322"/>
      <c r="K3" s="322"/>
      <c r="L3" s="322"/>
      <c r="M3" s="322"/>
      <c r="N3" s="323"/>
      <c r="O3" s="322"/>
      <c r="P3" s="322"/>
      <c r="Q3" s="322"/>
      <c r="R3" s="20"/>
    </row>
    <row r="4" spans="2:18" ht="25.5" x14ac:dyDescent="0.5">
      <c r="B4" s="322" t="s">
        <v>172</v>
      </c>
      <c r="C4" s="322"/>
      <c r="D4" s="322"/>
      <c r="E4" s="322"/>
      <c r="F4" s="322"/>
      <c r="G4" s="322"/>
      <c r="H4" s="322"/>
      <c r="I4" s="322"/>
      <c r="J4" s="322"/>
      <c r="K4" s="322"/>
      <c r="L4" s="322"/>
      <c r="M4" s="322"/>
      <c r="N4" s="323"/>
      <c r="O4" s="322"/>
      <c r="P4" s="322"/>
      <c r="Q4" s="322"/>
    </row>
    <row r="5" spans="2:18" ht="19.5" x14ac:dyDescent="0.4">
      <c r="B5" s="21" t="s">
        <v>136</v>
      </c>
      <c r="C5" s="22"/>
    </row>
    <row r="6" spans="2:18" ht="19.5" x14ac:dyDescent="0.4">
      <c r="B6" s="330" t="s">
        <v>140</v>
      </c>
      <c r="C6" s="330"/>
      <c r="D6" s="330"/>
      <c r="E6" s="330"/>
      <c r="F6" s="330"/>
      <c r="G6" s="330"/>
      <c r="H6" s="330"/>
      <c r="I6" s="330"/>
      <c r="J6" s="330"/>
      <c r="K6" s="330"/>
      <c r="L6" s="330"/>
      <c r="M6" s="330"/>
      <c r="N6" s="331"/>
      <c r="O6" s="330"/>
      <c r="P6" s="335"/>
      <c r="Q6" s="335"/>
    </row>
    <row r="7" spans="2:18" ht="1.5" customHeight="1" x14ac:dyDescent="0.4">
      <c r="B7" s="23"/>
      <c r="C7" s="23"/>
      <c r="P7" s="334"/>
      <c r="Q7" s="334"/>
    </row>
    <row r="8" spans="2:18" ht="20.25" customHeight="1" x14ac:dyDescent="0.35">
      <c r="B8" s="24" t="s">
        <v>137</v>
      </c>
      <c r="C8" s="326" t="s">
        <v>173</v>
      </c>
      <c r="D8" s="326"/>
      <c r="E8" s="326"/>
      <c r="F8" s="326"/>
      <c r="G8" s="326"/>
      <c r="H8" s="326"/>
      <c r="I8" s="326"/>
      <c r="J8" s="326"/>
      <c r="K8" s="326"/>
      <c r="L8" s="326"/>
      <c r="M8" s="326"/>
      <c r="N8" s="327"/>
      <c r="O8" s="326"/>
      <c r="P8" s="25"/>
      <c r="Q8" s="307"/>
    </row>
    <row r="9" spans="2:18" ht="20.25" customHeight="1" x14ac:dyDescent="0.4">
      <c r="B9" s="26"/>
      <c r="C9" s="326"/>
      <c r="D9" s="326"/>
      <c r="E9" s="326"/>
      <c r="F9" s="326"/>
      <c r="G9" s="326"/>
      <c r="H9" s="326"/>
      <c r="I9" s="326"/>
      <c r="J9" s="326"/>
      <c r="K9" s="326"/>
      <c r="L9" s="326"/>
      <c r="M9" s="326"/>
      <c r="N9" s="327"/>
      <c r="O9" s="326"/>
      <c r="P9" s="308"/>
      <c r="Q9" s="307"/>
    </row>
    <row r="10" spans="2:18" ht="20.25" customHeight="1" x14ac:dyDescent="0.4">
      <c r="B10" s="27"/>
      <c r="C10" s="27"/>
      <c r="P10" s="309"/>
      <c r="Q10" s="307"/>
    </row>
    <row r="11" spans="2:18" ht="20.25" customHeight="1" x14ac:dyDescent="0.35">
      <c r="B11" s="24" t="s">
        <v>138</v>
      </c>
      <c r="C11" s="326" t="s">
        <v>171</v>
      </c>
      <c r="D11" s="326"/>
      <c r="E11" s="326"/>
      <c r="F11" s="326"/>
      <c r="G11" s="326"/>
      <c r="H11" s="326"/>
      <c r="I11" s="326"/>
      <c r="J11" s="326"/>
      <c r="K11" s="326"/>
      <c r="L11" s="326"/>
      <c r="M11" s="326"/>
      <c r="N11" s="327"/>
      <c r="O11" s="326"/>
      <c r="P11" s="25"/>
      <c r="Q11" s="307"/>
    </row>
    <row r="12" spans="2:18" ht="20.25" customHeight="1" x14ac:dyDescent="0.4">
      <c r="B12" s="27"/>
      <c r="C12" s="326"/>
      <c r="D12" s="326"/>
      <c r="E12" s="326"/>
      <c r="F12" s="326"/>
      <c r="G12" s="326"/>
      <c r="H12" s="326"/>
      <c r="I12" s="326"/>
      <c r="J12" s="326"/>
      <c r="K12" s="326"/>
      <c r="L12" s="326"/>
      <c r="M12" s="326"/>
      <c r="N12" s="327"/>
      <c r="O12" s="326"/>
      <c r="P12" s="308"/>
      <c r="Q12" s="310"/>
    </row>
    <row r="13" spans="2:18" ht="20.25" customHeight="1" x14ac:dyDescent="0.4">
      <c r="B13" s="27"/>
      <c r="C13" s="27"/>
      <c r="P13" s="309"/>
      <c r="Q13" s="310"/>
    </row>
    <row r="14" spans="2:18" ht="21.75" customHeight="1" x14ac:dyDescent="0.4">
      <c r="B14" s="28" t="s">
        <v>139</v>
      </c>
      <c r="C14" s="328" t="s">
        <v>174</v>
      </c>
      <c r="D14" s="328"/>
      <c r="E14" s="328"/>
      <c r="F14" s="328"/>
      <c r="G14" s="328"/>
      <c r="H14" s="328"/>
      <c r="I14" s="328"/>
      <c r="J14" s="328"/>
      <c r="K14" s="328"/>
      <c r="L14" s="328"/>
      <c r="M14" s="328"/>
      <c r="N14" s="329"/>
      <c r="O14" s="328"/>
      <c r="P14" s="25"/>
      <c r="Q14" s="307"/>
    </row>
    <row r="15" spans="2:18" ht="20.25" customHeight="1" x14ac:dyDescent="0.4">
      <c r="B15" s="27"/>
      <c r="C15" s="328"/>
      <c r="D15" s="328"/>
      <c r="E15" s="328"/>
      <c r="F15" s="328"/>
      <c r="G15" s="328"/>
      <c r="H15" s="328"/>
      <c r="I15" s="328"/>
      <c r="J15" s="328"/>
      <c r="K15" s="328"/>
      <c r="L15" s="328"/>
      <c r="M15" s="328"/>
      <c r="N15" s="329"/>
      <c r="O15" s="328"/>
      <c r="P15" s="308"/>
      <c r="Q15" s="310"/>
    </row>
    <row r="16" spans="2:18" ht="20.25" customHeight="1" x14ac:dyDescent="0.4">
      <c r="B16" s="29"/>
      <c r="C16" s="29"/>
      <c r="P16" s="309"/>
      <c r="Q16" s="310"/>
    </row>
    <row r="17" spans="2:18" ht="16.5" customHeight="1" x14ac:dyDescent="0.4">
      <c r="B17" s="332" t="s">
        <v>140</v>
      </c>
      <c r="C17" s="332"/>
      <c r="D17" s="332"/>
      <c r="E17" s="332"/>
      <c r="F17" s="332"/>
      <c r="G17" s="332"/>
      <c r="H17" s="332"/>
      <c r="I17" s="332"/>
      <c r="J17" s="332"/>
      <c r="K17" s="332"/>
      <c r="L17" s="332"/>
      <c r="M17" s="332"/>
      <c r="N17" s="333"/>
      <c r="O17" s="332"/>
      <c r="P17" s="30"/>
      <c r="Q17" s="30"/>
    </row>
    <row r="18" spans="2:18" ht="25.5" customHeight="1" x14ac:dyDescent="0.15"/>
    <row r="19" spans="2:18" ht="6" customHeight="1" x14ac:dyDescent="0.15"/>
    <row r="20" spans="2:18" ht="24" customHeight="1" x14ac:dyDescent="0.15">
      <c r="B20" s="31"/>
      <c r="D20" s="31"/>
      <c r="E20" s="31"/>
      <c r="F20" s="31"/>
      <c r="G20" s="31"/>
      <c r="I20" s="31"/>
      <c r="J20" s="31"/>
      <c r="K20" s="31"/>
      <c r="L20" s="31"/>
      <c r="M20" s="31"/>
      <c r="N20" s="31"/>
      <c r="O20" s="31"/>
      <c r="P20" s="31"/>
      <c r="Q20" s="31"/>
      <c r="R20" s="31"/>
    </row>
    <row r="22" spans="2:18" ht="12.75" customHeight="1" x14ac:dyDescent="0.15"/>
    <row r="23" spans="2:18" ht="12.75" customHeight="1" x14ac:dyDescent="0.15"/>
    <row r="24" spans="2:18" ht="12.75" customHeight="1" x14ac:dyDescent="0.15"/>
    <row r="25" spans="2:18" ht="12.75" customHeight="1" x14ac:dyDescent="0.15"/>
    <row r="26" spans="2:18" ht="12.75" customHeight="1" x14ac:dyDescent="0.15"/>
    <row r="27" spans="2:18" ht="12.75" customHeight="1" x14ac:dyDescent="0.15"/>
    <row r="28" spans="2:18" ht="12.75" customHeight="1" x14ac:dyDescent="0.15"/>
    <row r="29" spans="2:18" ht="12.75" customHeight="1" x14ac:dyDescent="0.15"/>
    <row r="30" spans="2:18" ht="12.75" customHeight="1" x14ac:dyDescent="0.15"/>
    <row r="31" spans="2:18" ht="12.75" customHeight="1" x14ac:dyDescent="0.15"/>
    <row r="32" spans="2:18" ht="12.75" customHeight="1" x14ac:dyDescent="0.15"/>
    <row r="33" spans="1:18" ht="12.75" customHeight="1" x14ac:dyDescent="0.15"/>
    <row r="34" spans="1:18" ht="12.75" customHeight="1" x14ac:dyDescent="0.15"/>
    <row r="35" spans="1:18" ht="5.25" customHeight="1" x14ac:dyDescent="0.15"/>
    <row r="36" spans="1:18" ht="11.25" customHeight="1" x14ac:dyDescent="0.15"/>
    <row r="37" spans="1:18" ht="22.5" customHeight="1" x14ac:dyDescent="0.15">
      <c r="B37" s="32" t="s">
        <v>70</v>
      </c>
      <c r="C37" s="17"/>
    </row>
    <row r="38" spans="1:18" x14ac:dyDescent="0.15">
      <c r="Q38" s="33" t="s">
        <v>71</v>
      </c>
      <c r="R38" s="33"/>
    </row>
    <row r="39" spans="1:18" ht="12.75" customHeight="1" x14ac:dyDescent="0.15">
      <c r="A39" s="294"/>
      <c r="B39" s="295"/>
      <c r="C39" s="296"/>
      <c r="D39" s="297"/>
      <c r="E39" s="421" t="s">
        <v>175</v>
      </c>
      <c r="F39" s="422" t="s">
        <v>176</v>
      </c>
      <c r="G39" s="422" t="s">
        <v>176</v>
      </c>
      <c r="H39" s="422" t="s">
        <v>176</v>
      </c>
      <c r="I39" s="422" t="s">
        <v>176</v>
      </c>
      <c r="J39" s="422" t="s">
        <v>176</v>
      </c>
      <c r="K39" s="421" t="s">
        <v>177</v>
      </c>
      <c r="L39" s="422" t="s">
        <v>176</v>
      </c>
      <c r="M39" s="422" t="s">
        <v>176</v>
      </c>
      <c r="N39" s="422" t="s">
        <v>176</v>
      </c>
      <c r="O39" s="422" t="s">
        <v>176</v>
      </c>
      <c r="P39" s="422"/>
      <c r="Q39" s="423" t="s">
        <v>176</v>
      </c>
      <c r="R39" s="34"/>
    </row>
    <row r="40" spans="1:18" s="36" customFormat="1" ht="12.75" customHeight="1" x14ac:dyDescent="0.15">
      <c r="A40" s="298" t="s">
        <v>67</v>
      </c>
      <c r="B40" s="311"/>
      <c r="C40" s="312"/>
      <c r="D40" s="313"/>
      <c r="E40" s="417">
        <v>43647</v>
      </c>
      <c r="F40" s="417">
        <v>43678</v>
      </c>
      <c r="G40" s="417">
        <v>43709</v>
      </c>
      <c r="H40" s="417">
        <v>43739</v>
      </c>
      <c r="I40" s="417">
        <v>43770</v>
      </c>
      <c r="J40" s="417">
        <v>43800</v>
      </c>
      <c r="K40" s="417">
        <v>43831</v>
      </c>
      <c r="L40" s="417">
        <v>43862</v>
      </c>
      <c r="M40" s="418">
        <v>43891</v>
      </c>
      <c r="N40" s="417">
        <v>43922</v>
      </c>
      <c r="O40" s="419">
        <v>43952</v>
      </c>
      <c r="P40" s="417">
        <v>43983</v>
      </c>
      <c r="Q40" s="420">
        <v>44013</v>
      </c>
      <c r="R40" s="35"/>
    </row>
    <row r="41" spans="1:18" ht="30.75" customHeight="1" x14ac:dyDescent="0.15">
      <c r="A41" s="282">
        <v>1</v>
      </c>
      <c r="B41" s="317" t="s">
        <v>169</v>
      </c>
      <c r="C41" s="318"/>
      <c r="D41" s="283" t="s">
        <v>68</v>
      </c>
      <c r="E41" s="284">
        <v>-0.1</v>
      </c>
      <c r="F41" s="284">
        <v>0.3</v>
      </c>
      <c r="G41" s="284">
        <v>0</v>
      </c>
      <c r="H41" s="284">
        <v>0.1</v>
      </c>
      <c r="I41" s="284">
        <v>0.2</v>
      </c>
      <c r="J41" s="284">
        <v>-0.1</v>
      </c>
      <c r="K41" s="284">
        <v>0.1</v>
      </c>
      <c r="L41" s="284">
        <v>-0.4</v>
      </c>
      <c r="M41" s="285">
        <v>-0.3</v>
      </c>
      <c r="N41" s="286">
        <v>-0.4</v>
      </c>
      <c r="O41" s="287">
        <v>-2.2999999999999998</v>
      </c>
      <c r="P41" s="286">
        <v>2.2000000000000002</v>
      </c>
      <c r="Q41" s="299">
        <v>0</v>
      </c>
      <c r="R41" s="38"/>
    </row>
    <row r="42" spans="1:18" ht="30.75" customHeight="1" x14ac:dyDescent="0.15">
      <c r="A42" s="288">
        <v>1</v>
      </c>
      <c r="B42" s="324"/>
      <c r="C42" s="325"/>
      <c r="D42" s="289" t="s">
        <v>69</v>
      </c>
      <c r="E42" s="290">
        <v>0.9</v>
      </c>
      <c r="F42" s="290">
        <v>0.7</v>
      </c>
      <c r="G42" s="290">
        <v>0.6</v>
      </c>
      <c r="H42" s="290">
        <v>0.2</v>
      </c>
      <c r="I42" s="290">
        <v>0.5</v>
      </c>
      <c r="J42" s="290">
        <v>0.9</v>
      </c>
      <c r="K42" s="290">
        <v>0.8</v>
      </c>
      <c r="L42" s="290">
        <v>0.5</v>
      </c>
      <c r="M42" s="291">
        <v>0.2</v>
      </c>
      <c r="N42" s="292">
        <v>-0.3</v>
      </c>
      <c r="O42" s="293">
        <v>-2.7</v>
      </c>
      <c r="P42" s="292">
        <v>-0.7</v>
      </c>
      <c r="Q42" s="300">
        <v>-0.5</v>
      </c>
      <c r="R42" s="38"/>
    </row>
    <row r="43" spans="1:18" ht="30.75" customHeight="1" x14ac:dyDescent="0.15">
      <c r="A43" s="37">
        <v>161</v>
      </c>
      <c r="B43" s="317" t="s">
        <v>64</v>
      </c>
      <c r="C43" s="318"/>
      <c r="D43" s="283" t="s">
        <v>68</v>
      </c>
      <c r="E43" s="286">
        <v>0.1</v>
      </c>
      <c r="F43" s="286">
        <v>0.2</v>
      </c>
      <c r="G43" s="286">
        <v>-0.3</v>
      </c>
      <c r="H43" s="286">
        <v>0.4</v>
      </c>
      <c r="I43" s="286">
        <v>0.2</v>
      </c>
      <c r="J43" s="286">
        <v>-0.1</v>
      </c>
      <c r="K43" s="286">
        <v>0</v>
      </c>
      <c r="L43" s="286">
        <v>-0.2</v>
      </c>
      <c r="M43" s="285">
        <v>-0.3</v>
      </c>
      <c r="N43" s="286">
        <v>-0.8</v>
      </c>
      <c r="O43" s="287">
        <v>-2.2999999999999998</v>
      </c>
      <c r="P43" s="286">
        <v>2.5</v>
      </c>
      <c r="Q43" s="299">
        <v>-0.1</v>
      </c>
      <c r="R43" s="38"/>
    </row>
    <row r="44" spans="1:18" ht="30.75" customHeight="1" x14ac:dyDescent="0.15">
      <c r="A44" s="37">
        <v>161</v>
      </c>
      <c r="B44" s="324"/>
      <c r="C44" s="325"/>
      <c r="D44" s="289" t="s">
        <v>69</v>
      </c>
      <c r="E44" s="292">
        <v>0.8</v>
      </c>
      <c r="F44" s="292">
        <v>0.8</v>
      </c>
      <c r="G44" s="292">
        <v>0.4</v>
      </c>
      <c r="H44" s="292">
        <v>0.2</v>
      </c>
      <c r="I44" s="292">
        <v>0.3</v>
      </c>
      <c r="J44" s="292">
        <v>0.6</v>
      </c>
      <c r="K44" s="292">
        <v>0.8</v>
      </c>
      <c r="L44" s="292">
        <v>0.6</v>
      </c>
      <c r="M44" s="291">
        <v>0.2</v>
      </c>
      <c r="N44" s="292">
        <v>-0.7</v>
      </c>
      <c r="O44" s="293">
        <v>-3.2</v>
      </c>
      <c r="P44" s="292">
        <v>-0.7</v>
      </c>
      <c r="Q44" s="300">
        <v>-0.8</v>
      </c>
      <c r="R44" s="38"/>
    </row>
    <row r="45" spans="1:18" ht="30.75" customHeight="1" x14ac:dyDescent="0.15">
      <c r="A45" s="37">
        <v>178</v>
      </c>
      <c r="B45" s="317" t="s">
        <v>178</v>
      </c>
      <c r="C45" s="318"/>
      <c r="D45" s="283" t="s">
        <v>68</v>
      </c>
      <c r="E45" s="286">
        <v>0.2</v>
      </c>
      <c r="F45" s="286">
        <v>0.1</v>
      </c>
      <c r="G45" s="286">
        <v>0</v>
      </c>
      <c r="H45" s="286">
        <v>0.3</v>
      </c>
      <c r="I45" s="286">
        <v>0.2</v>
      </c>
      <c r="J45" s="286">
        <v>-0.1</v>
      </c>
      <c r="K45" s="286">
        <v>-0.1</v>
      </c>
      <c r="L45" s="286">
        <v>-0.2</v>
      </c>
      <c r="M45" s="285">
        <v>-0.1</v>
      </c>
      <c r="N45" s="286">
        <v>0</v>
      </c>
      <c r="O45" s="287">
        <v>-2.2999999999999998</v>
      </c>
      <c r="P45" s="286">
        <v>2.7</v>
      </c>
      <c r="Q45" s="299">
        <v>-0.1</v>
      </c>
      <c r="R45" s="38"/>
    </row>
    <row r="46" spans="1:18" ht="30.75" customHeight="1" x14ac:dyDescent="0.15">
      <c r="A46" s="37">
        <v>178</v>
      </c>
      <c r="B46" s="319"/>
      <c r="C46" s="320"/>
      <c r="D46" s="301" t="s">
        <v>69</v>
      </c>
      <c r="E46" s="302">
        <v>0.9</v>
      </c>
      <c r="F46" s="302">
        <v>0.8</v>
      </c>
      <c r="G46" s="302">
        <v>0.7</v>
      </c>
      <c r="H46" s="302">
        <v>0.7</v>
      </c>
      <c r="I46" s="302">
        <v>0.8</v>
      </c>
      <c r="J46" s="302">
        <v>1</v>
      </c>
      <c r="K46" s="302">
        <v>0.8</v>
      </c>
      <c r="L46" s="302">
        <v>0.5</v>
      </c>
      <c r="M46" s="303">
        <v>0.4</v>
      </c>
      <c r="N46" s="302">
        <v>0.2</v>
      </c>
      <c r="O46" s="304">
        <v>-2.1</v>
      </c>
      <c r="P46" s="302">
        <v>0.6</v>
      </c>
      <c r="Q46" s="305">
        <v>0.3</v>
      </c>
      <c r="R46" s="38"/>
    </row>
    <row r="47" spans="1:18" ht="7.5" customHeight="1" x14ac:dyDescent="0.15"/>
    <row r="48" spans="1:18" ht="5.25" customHeight="1" x14ac:dyDescent="0.15"/>
    <row r="49" spans="2:18" ht="16.5" customHeight="1" x14ac:dyDescent="0.15"/>
    <row r="50" spans="2:18" ht="23.25" customHeight="1" x14ac:dyDescent="0.5">
      <c r="B50" s="315" t="s">
        <v>179</v>
      </c>
      <c r="C50" s="315"/>
      <c r="D50" s="315"/>
      <c r="E50" s="315"/>
      <c r="F50" s="315"/>
      <c r="G50" s="315"/>
      <c r="H50" s="315"/>
      <c r="I50" s="315"/>
      <c r="J50" s="315"/>
      <c r="K50" s="315"/>
      <c r="L50" s="315"/>
      <c r="M50" s="315"/>
      <c r="N50" s="316"/>
      <c r="O50" s="315"/>
      <c r="P50" s="315"/>
      <c r="Q50" s="315"/>
      <c r="R50" s="39"/>
    </row>
    <row r="51" spans="2:18" ht="22.5" customHeight="1" x14ac:dyDescent="0.5">
      <c r="B51" s="315" t="s">
        <v>135</v>
      </c>
      <c r="C51" s="315"/>
      <c r="D51" s="315"/>
      <c r="E51" s="315"/>
      <c r="F51" s="315"/>
      <c r="G51" s="315"/>
      <c r="H51" s="315"/>
      <c r="I51" s="315"/>
      <c r="J51" s="315"/>
      <c r="K51" s="315"/>
      <c r="L51" s="315"/>
      <c r="M51" s="315"/>
      <c r="N51" s="316"/>
      <c r="O51" s="315"/>
      <c r="P51" s="315"/>
      <c r="Q51" s="315"/>
      <c r="R51" s="39"/>
    </row>
    <row r="74" spans="14:14" x14ac:dyDescent="0.15">
      <c r="N74" s="40"/>
    </row>
  </sheetData>
  <customSheetViews>
    <customSheetView guid="{F45C863B-7B94-45D8-9490-BCF2B5ECE109}"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1"/>
    </customSheetView>
    <customSheetView guid="{77C4BA57-6452-41E9-A0DC-E75323C02F3B}"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2"/>
    </customSheetView>
    <customSheetView guid="{6365834C-7E97-45BE-876C-0EFBED743DB3}"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3"/>
    </customSheetView>
    <customSheetView guid="{CEBAEF1C-6081-4950-ADCB-290A796A440E}" fitToPage="1" printArea="1" topLeftCell="A25">
      <selection activeCell="F43" sqref="F43"/>
      <pageMargins left="0.59055118110236227" right="0.59055118110236227" top="0.59055118110236227" bottom="0.59055118110236227" header="0.39370078740157483" footer="0.39370078740157483"/>
      <pageSetup paperSize="9" scale="92" fitToHeight="0" orientation="portrait" r:id="rId4"/>
    </customSheetView>
    <customSheetView guid="{57150A66-B9BF-48F3-A1C0-B6EAAACC4A47}" fitToPage="1" topLeftCell="A4">
      <selection activeCell="F43" sqref="F43"/>
      <pageMargins left="0.59055118110236227" right="0.59055118110236227" top="0.59055118110236227" bottom="0.59055118110236227" header="0.39370078740157483" footer="0.39370078740157483"/>
      <pageSetup paperSize="9" scale="92" fitToHeight="0" orientation="portrait" r:id="rId5"/>
    </customSheetView>
    <customSheetView guid="{CF3DE1CF-2D9E-4DD7-86C0-04E04EDFAB57}"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6"/>
    </customSheetView>
  </customSheetViews>
  <mergeCells count="15">
    <mergeCell ref="B50:Q50"/>
    <mergeCell ref="B51:Q51"/>
    <mergeCell ref="B45:C46"/>
    <mergeCell ref="B2:Q2"/>
    <mergeCell ref="B4:Q4"/>
    <mergeCell ref="B41:C42"/>
    <mergeCell ref="B43:C44"/>
    <mergeCell ref="C8:O9"/>
    <mergeCell ref="C11:O12"/>
    <mergeCell ref="C14:O15"/>
    <mergeCell ref="B6:O6"/>
    <mergeCell ref="B17:O17"/>
    <mergeCell ref="B3:Q3"/>
    <mergeCell ref="P7:Q7"/>
    <mergeCell ref="P6:Q6"/>
  </mergeCells>
  <phoneticPr fontId="7"/>
  <pageMargins left="0.59055118110236227" right="0.78740157480314965" top="0.59055118110236227" bottom="0.59055118110236227" header="0.39370078740157483" footer="0.39370078740157483"/>
  <pageSetup paperSize="9" orientation="portrait" r:id="rId7"/>
  <headerFooter>
    <oddFooter>&amp;C- 1 -</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S40"/>
  <sheetViews>
    <sheetView zoomScaleNormal="100" workbookViewId="0">
      <selection activeCell="B1" sqref="B1"/>
    </sheetView>
  </sheetViews>
  <sheetFormatPr defaultColWidth="8.75" defaultRowHeight="13.5" x14ac:dyDescent="0.15"/>
  <cols>
    <col min="1" max="2" width="3.5" style="14" customWidth="1"/>
    <col min="3" max="4" width="4.875" style="3" customWidth="1"/>
    <col min="5" max="19" width="6" style="3" customWidth="1"/>
    <col min="20" max="16384" width="8.75" style="4"/>
  </cols>
  <sheetData>
    <row r="1" spans="1:19" ht="19.5" x14ac:dyDescent="0.4">
      <c r="C1" s="42" t="s">
        <v>72</v>
      </c>
      <c r="D1" s="43"/>
      <c r="E1" s="44"/>
      <c r="F1" s="44"/>
      <c r="G1" s="44"/>
      <c r="H1" s="44"/>
      <c r="I1" s="44"/>
      <c r="J1" s="44"/>
      <c r="K1" s="44"/>
      <c r="L1" s="44"/>
      <c r="M1" s="44"/>
      <c r="N1" s="44"/>
      <c r="O1" s="45"/>
      <c r="P1" s="44"/>
      <c r="Q1" s="44"/>
      <c r="R1" s="44"/>
      <c r="S1" s="44"/>
    </row>
    <row r="2" spans="1:19" ht="14.25" customHeight="1" x14ac:dyDescent="0.4">
      <c r="C2" s="29"/>
      <c r="D2" s="43"/>
      <c r="E2" s="44"/>
      <c r="F2" s="44"/>
      <c r="G2" s="44"/>
      <c r="H2" s="44"/>
      <c r="I2" s="44"/>
      <c r="J2" s="44"/>
      <c r="K2" s="44"/>
      <c r="L2" s="44"/>
      <c r="M2" s="44"/>
      <c r="N2" s="44"/>
      <c r="O2" s="44"/>
      <c r="P2" s="44"/>
      <c r="Q2" s="44"/>
      <c r="R2" s="44"/>
      <c r="S2" s="44"/>
    </row>
    <row r="3" spans="1:19" ht="18" customHeight="1" x14ac:dyDescent="0.4">
      <c r="C3" s="46" t="s">
        <v>73</v>
      </c>
      <c r="D3" s="44"/>
      <c r="E3" s="44"/>
      <c r="F3" s="44"/>
      <c r="G3" s="44"/>
      <c r="H3" s="44"/>
      <c r="I3" s="44"/>
      <c r="J3" s="44"/>
      <c r="K3" s="44"/>
      <c r="L3" s="44"/>
      <c r="M3" s="44"/>
      <c r="N3" s="44"/>
      <c r="O3" s="44"/>
      <c r="P3" s="44"/>
      <c r="Q3" s="44"/>
      <c r="R3" s="44"/>
      <c r="S3" s="44"/>
    </row>
    <row r="4" spans="1:19" ht="15" customHeight="1" x14ac:dyDescent="0.15">
      <c r="C4" s="342"/>
      <c r="D4" s="342"/>
      <c r="E4" s="47" t="s">
        <v>147</v>
      </c>
      <c r="F4" s="48"/>
      <c r="G4" s="48"/>
      <c r="H4" s="49"/>
      <c r="I4" s="47" t="s">
        <v>148</v>
      </c>
      <c r="J4" s="50"/>
      <c r="K4" s="339" t="s">
        <v>149</v>
      </c>
      <c r="L4" s="339" t="s">
        <v>146</v>
      </c>
      <c r="M4" s="339" t="s">
        <v>150</v>
      </c>
      <c r="N4" s="346" t="s">
        <v>151</v>
      </c>
      <c r="O4" s="339" t="s">
        <v>152</v>
      </c>
      <c r="P4" s="344" t="s">
        <v>153</v>
      </c>
      <c r="Q4" s="339" t="s">
        <v>154</v>
      </c>
      <c r="R4" s="339" t="s">
        <v>155</v>
      </c>
      <c r="S4" s="339" t="s">
        <v>156</v>
      </c>
    </row>
    <row r="5" spans="1:19" ht="57.75" customHeight="1" x14ac:dyDescent="0.15">
      <c r="C5" s="343"/>
      <c r="D5" s="343"/>
      <c r="E5" s="67"/>
      <c r="F5" s="68" t="s">
        <v>158</v>
      </c>
      <c r="G5" s="69" t="s">
        <v>159</v>
      </c>
      <c r="H5" s="69" t="s">
        <v>160</v>
      </c>
      <c r="I5" s="67"/>
      <c r="J5" s="70" t="s">
        <v>157</v>
      </c>
      <c r="K5" s="340"/>
      <c r="L5" s="340"/>
      <c r="M5" s="340"/>
      <c r="N5" s="347"/>
      <c r="O5" s="340"/>
      <c r="P5" s="345"/>
      <c r="Q5" s="340"/>
      <c r="R5" s="340"/>
      <c r="S5" s="340"/>
    </row>
    <row r="6" spans="1:19" ht="24.95" customHeight="1" x14ac:dyDescent="0.15">
      <c r="C6" s="341" t="s">
        <v>74</v>
      </c>
      <c r="D6" s="341"/>
      <c r="E6" s="64">
        <v>101.8</v>
      </c>
      <c r="F6" s="64">
        <v>101.9</v>
      </c>
      <c r="G6" s="64">
        <v>102.6</v>
      </c>
      <c r="H6" s="64">
        <v>101.1</v>
      </c>
      <c r="I6" s="64">
        <v>106.3</v>
      </c>
      <c r="J6" s="64">
        <v>100.8</v>
      </c>
      <c r="K6" s="64">
        <v>101.5</v>
      </c>
      <c r="L6" s="64">
        <v>98.4</v>
      </c>
      <c r="M6" s="64">
        <v>101.9</v>
      </c>
      <c r="N6" s="65">
        <v>101.8</v>
      </c>
      <c r="O6" s="64">
        <v>102.6</v>
      </c>
      <c r="P6" s="64">
        <v>97.4</v>
      </c>
      <c r="Q6" s="64">
        <v>95.2</v>
      </c>
      <c r="R6" s="64">
        <v>105</v>
      </c>
      <c r="S6" s="64">
        <v>96.8</v>
      </c>
    </row>
    <row r="7" spans="1:19" ht="24.95" customHeight="1" x14ac:dyDescent="0.15">
      <c r="C7" s="348" t="s">
        <v>75</v>
      </c>
      <c r="D7" s="348"/>
      <c r="E7" s="51">
        <v>0</v>
      </c>
      <c r="F7" s="51">
        <v>-0.1</v>
      </c>
      <c r="G7" s="51">
        <v>-0.1</v>
      </c>
      <c r="H7" s="51">
        <v>0</v>
      </c>
      <c r="I7" s="51">
        <v>0.3</v>
      </c>
      <c r="J7" s="51">
        <v>2.2999999999999998</v>
      </c>
      <c r="K7" s="51">
        <v>0.1</v>
      </c>
      <c r="L7" s="51">
        <v>-0.8</v>
      </c>
      <c r="M7" s="51">
        <v>-2.1</v>
      </c>
      <c r="N7" s="52">
        <v>-3.9</v>
      </c>
      <c r="O7" s="51">
        <v>0.1</v>
      </c>
      <c r="P7" s="51">
        <v>1.3</v>
      </c>
      <c r="Q7" s="51">
        <v>0</v>
      </c>
      <c r="R7" s="51">
        <v>1</v>
      </c>
      <c r="S7" s="51">
        <v>0</v>
      </c>
    </row>
    <row r="8" spans="1:19" ht="24.95" customHeight="1" x14ac:dyDescent="0.15">
      <c r="C8" s="348" t="s">
        <v>76</v>
      </c>
      <c r="D8" s="348"/>
      <c r="E8" s="53" t="s">
        <v>134</v>
      </c>
      <c r="F8" s="53">
        <v>-0.06</v>
      </c>
      <c r="G8" s="53">
        <v>-0.05</v>
      </c>
      <c r="H8" s="53">
        <v>-0.02</v>
      </c>
      <c r="I8" s="53">
        <v>0.08</v>
      </c>
      <c r="J8" s="53">
        <v>0.11</v>
      </c>
      <c r="K8" s="53">
        <v>0.01</v>
      </c>
      <c r="L8" s="53">
        <v>-0.09</v>
      </c>
      <c r="M8" s="53">
        <v>-0.09</v>
      </c>
      <c r="N8" s="54">
        <v>-0.13</v>
      </c>
      <c r="O8" s="53">
        <v>0</v>
      </c>
      <c r="P8" s="53">
        <v>0.17</v>
      </c>
      <c r="Q8" s="53">
        <v>0</v>
      </c>
      <c r="R8" s="53">
        <v>0.08</v>
      </c>
      <c r="S8" s="53">
        <v>0</v>
      </c>
    </row>
    <row r="10" spans="1:19" ht="42" customHeight="1" x14ac:dyDescent="0.15">
      <c r="C10" s="336" t="s">
        <v>180</v>
      </c>
      <c r="D10" s="337"/>
      <c r="E10" s="337"/>
      <c r="F10" s="337"/>
      <c r="G10" s="337"/>
      <c r="H10" s="337"/>
      <c r="I10" s="337"/>
      <c r="J10" s="337"/>
      <c r="K10" s="337"/>
      <c r="L10" s="337"/>
      <c r="M10" s="337"/>
      <c r="N10" s="337"/>
      <c r="O10" s="338"/>
      <c r="P10" s="337"/>
      <c r="Q10" s="336"/>
      <c r="R10" s="336"/>
      <c r="S10" s="336"/>
    </row>
    <row r="11" spans="1:19" ht="15" customHeight="1" x14ac:dyDescent="0.15">
      <c r="C11" s="1"/>
      <c r="D11" s="1"/>
      <c r="E11" s="1"/>
      <c r="F11" s="1"/>
      <c r="G11" s="1"/>
      <c r="H11" s="1"/>
      <c r="I11" s="1"/>
      <c r="J11" s="1"/>
      <c r="K11" s="1"/>
      <c r="L11" s="1"/>
      <c r="M11" s="1"/>
      <c r="N11" s="1"/>
      <c r="O11" s="269"/>
      <c r="P11" s="269"/>
      <c r="Q11" s="1"/>
      <c r="R11" s="1"/>
      <c r="S11" s="1"/>
    </row>
    <row r="12" spans="1:19" ht="18.75" x14ac:dyDescent="0.4">
      <c r="C12" s="2"/>
      <c r="D12" s="2"/>
      <c r="E12" s="59" t="s">
        <v>82</v>
      </c>
      <c r="F12" s="59"/>
      <c r="G12" s="59"/>
      <c r="H12" s="59" t="s">
        <v>77</v>
      </c>
      <c r="I12" s="59"/>
      <c r="J12" s="59"/>
      <c r="K12" s="59" t="s">
        <v>143</v>
      </c>
      <c r="L12" s="59"/>
      <c r="M12" s="60"/>
      <c r="N12" s="59"/>
      <c r="O12" s="59"/>
      <c r="P12" s="59"/>
      <c r="Q12" s="46"/>
      <c r="R12" s="46"/>
      <c r="S12" s="2"/>
    </row>
    <row r="13" spans="1:19" ht="14.25" customHeight="1" x14ac:dyDescent="0.4">
      <c r="C13" s="2"/>
      <c r="D13" s="2"/>
      <c r="E13" s="59"/>
      <c r="F13" s="59"/>
      <c r="G13" s="59"/>
      <c r="H13" s="59"/>
      <c r="I13" s="59"/>
      <c r="J13" s="59"/>
      <c r="K13" s="59"/>
      <c r="L13" s="59"/>
      <c r="M13" s="59"/>
      <c r="N13" s="59"/>
      <c r="O13" s="59"/>
      <c r="P13" s="59"/>
      <c r="Q13" s="46"/>
      <c r="R13" s="46"/>
      <c r="S13" s="2"/>
    </row>
    <row r="14" spans="1:19" ht="17.25" customHeight="1" x14ac:dyDescent="0.4">
      <c r="A14" s="15">
        <v>111</v>
      </c>
      <c r="C14" s="2"/>
      <c r="D14" s="2"/>
      <c r="E14" s="59"/>
      <c r="F14" s="59" t="s">
        <v>181</v>
      </c>
      <c r="G14" s="59"/>
      <c r="H14" s="59" t="s">
        <v>44</v>
      </c>
      <c r="I14" s="59"/>
      <c r="J14" s="59"/>
      <c r="K14" s="59" t="s">
        <v>182</v>
      </c>
      <c r="L14" s="61"/>
      <c r="M14" s="62"/>
      <c r="N14" s="59"/>
      <c r="O14" s="59"/>
      <c r="P14" s="59"/>
      <c r="Q14" s="46"/>
      <c r="R14" s="46"/>
      <c r="S14" s="2"/>
    </row>
    <row r="15" spans="1:19" ht="9.4" customHeight="1" x14ac:dyDescent="0.4">
      <c r="C15" s="2"/>
      <c r="D15" s="2"/>
      <c r="E15" s="59"/>
      <c r="F15" s="59"/>
      <c r="G15" s="59"/>
      <c r="H15" s="59"/>
      <c r="I15" s="59"/>
      <c r="J15" s="59"/>
      <c r="K15" s="59"/>
      <c r="L15" s="62"/>
      <c r="M15" s="62"/>
      <c r="N15" s="59"/>
      <c r="O15" s="59"/>
      <c r="P15" s="59"/>
      <c r="Q15" s="46"/>
      <c r="R15" s="46"/>
      <c r="S15" s="2"/>
    </row>
    <row r="16" spans="1:19" ht="12.75" customHeight="1" x14ac:dyDescent="0.4">
      <c r="C16" s="2"/>
      <c r="D16" s="2"/>
      <c r="E16" s="59"/>
      <c r="F16" s="59"/>
      <c r="G16" s="59"/>
      <c r="H16" s="59"/>
      <c r="I16" s="59"/>
      <c r="J16" s="59"/>
      <c r="K16" s="59"/>
      <c r="L16" s="62"/>
      <c r="M16" s="62"/>
      <c r="N16" s="59"/>
      <c r="O16" s="59"/>
      <c r="P16" s="59"/>
      <c r="Q16" s="46"/>
      <c r="R16" s="46"/>
      <c r="S16" s="2"/>
    </row>
    <row r="17" spans="1:19" ht="17.25" customHeight="1" x14ac:dyDescent="0.4">
      <c r="A17" s="15">
        <v>82</v>
      </c>
      <c r="C17" s="2"/>
      <c r="D17" s="2"/>
      <c r="E17" s="59"/>
      <c r="F17" s="59" t="s">
        <v>183</v>
      </c>
      <c r="G17" s="59"/>
      <c r="H17" s="59" t="s">
        <v>31</v>
      </c>
      <c r="I17" s="59"/>
      <c r="J17" s="59"/>
      <c r="K17" s="60" t="s">
        <v>184</v>
      </c>
      <c r="L17" s="61"/>
      <c r="M17" s="62"/>
      <c r="N17" s="60"/>
      <c r="O17" s="60"/>
      <c r="P17" s="60"/>
      <c r="Q17" s="56"/>
      <c r="R17" s="57"/>
      <c r="S17" s="2"/>
    </row>
    <row r="18" spans="1:19" ht="9.4" customHeight="1" x14ac:dyDescent="0.4">
      <c r="C18" s="2"/>
      <c r="D18" s="2"/>
      <c r="E18" s="59"/>
      <c r="F18" s="59"/>
      <c r="G18" s="59"/>
      <c r="H18" s="59"/>
      <c r="I18" s="59"/>
      <c r="J18" s="59"/>
      <c r="K18" s="60"/>
      <c r="L18" s="61"/>
      <c r="M18" s="62"/>
      <c r="N18" s="60"/>
      <c r="O18" s="60"/>
      <c r="P18" s="60"/>
      <c r="Q18" s="44"/>
      <c r="R18" s="46"/>
      <c r="S18" s="2"/>
    </row>
    <row r="19" spans="1:19" ht="9.4" customHeight="1" x14ac:dyDescent="0.4">
      <c r="C19" s="2"/>
      <c r="E19" s="44"/>
      <c r="F19" s="44"/>
      <c r="G19" s="44"/>
      <c r="H19" s="44"/>
      <c r="I19" s="46"/>
      <c r="J19" s="58"/>
      <c r="K19" s="58"/>
      <c r="L19" s="55"/>
      <c r="M19" s="44"/>
      <c r="N19" s="58"/>
      <c r="O19" s="58"/>
      <c r="P19" s="44"/>
      <c r="Q19" s="44"/>
      <c r="R19" s="44"/>
    </row>
    <row r="20" spans="1:19" ht="15" customHeight="1" x14ac:dyDescent="0.4">
      <c r="C20" s="2"/>
      <c r="E20" s="44"/>
      <c r="F20" s="44"/>
      <c r="G20" s="44"/>
      <c r="H20" s="44"/>
      <c r="I20" s="46"/>
      <c r="J20" s="46"/>
      <c r="K20" s="44"/>
      <c r="L20" s="44"/>
      <c r="M20" s="55"/>
      <c r="N20" s="58"/>
      <c r="O20" s="58"/>
      <c r="P20" s="44"/>
      <c r="Q20" s="44"/>
      <c r="R20" s="44"/>
    </row>
    <row r="21" spans="1:19" ht="19.5" customHeight="1" x14ac:dyDescent="0.4">
      <c r="C21" s="42" t="s">
        <v>79</v>
      </c>
    </row>
    <row r="23" spans="1:19" ht="18.75" x14ac:dyDescent="0.4">
      <c r="C23" s="46" t="s">
        <v>80</v>
      </c>
    </row>
    <row r="24" spans="1:19" ht="13.5" customHeight="1" x14ac:dyDescent="0.15">
      <c r="C24" s="342"/>
      <c r="D24" s="342"/>
      <c r="E24" s="47" t="s">
        <v>147</v>
      </c>
      <c r="F24" s="48"/>
      <c r="G24" s="48"/>
      <c r="H24" s="49"/>
      <c r="I24" s="47" t="s">
        <v>148</v>
      </c>
      <c r="J24" s="50"/>
      <c r="K24" s="339" t="s">
        <v>149</v>
      </c>
      <c r="L24" s="339" t="s">
        <v>146</v>
      </c>
      <c r="M24" s="339" t="s">
        <v>150</v>
      </c>
      <c r="N24" s="346" t="s">
        <v>151</v>
      </c>
      <c r="O24" s="339" t="s">
        <v>152</v>
      </c>
      <c r="P24" s="344" t="s">
        <v>153</v>
      </c>
      <c r="Q24" s="339" t="s">
        <v>154</v>
      </c>
      <c r="R24" s="339" t="s">
        <v>155</v>
      </c>
      <c r="S24" s="339" t="s">
        <v>156</v>
      </c>
    </row>
    <row r="25" spans="1:19" ht="65.25" customHeight="1" x14ac:dyDescent="0.15">
      <c r="C25" s="343"/>
      <c r="D25" s="343"/>
      <c r="E25" s="67"/>
      <c r="F25" s="68" t="s">
        <v>158</v>
      </c>
      <c r="G25" s="69" t="s">
        <v>159</v>
      </c>
      <c r="H25" s="69" t="s">
        <v>160</v>
      </c>
      <c r="I25" s="67"/>
      <c r="J25" s="70" t="s">
        <v>157</v>
      </c>
      <c r="K25" s="340"/>
      <c r="L25" s="340"/>
      <c r="M25" s="340"/>
      <c r="N25" s="347"/>
      <c r="O25" s="340"/>
      <c r="P25" s="345"/>
      <c r="Q25" s="340"/>
      <c r="R25" s="340"/>
      <c r="S25" s="340"/>
    </row>
    <row r="26" spans="1:19" ht="29.25" customHeight="1" x14ac:dyDescent="0.15">
      <c r="C26" s="351" t="s">
        <v>81</v>
      </c>
      <c r="D26" s="351"/>
      <c r="E26" s="64">
        <v>-0.5</v>
      </c>
      <c r="F26" s="64">
        <v>-0.8</v>
      </c>
      <c r="G26" s="64">
        <v>0.3</v>
      </c>
      <c r="H26" s="64">
        <v>0.1</v>
      </c>
      <c r="I26" s="64">
        <v>1.8</v>
      </c>
      <c r="J26" s="64">
        <v>6.1</v>
      </c>
      <c r="K26" s="64">
        <v>0.9</v>
      </c>
      <c r="L26" s="64">
        <v>-5.5</v>
      </c>
      <c r="M26" s="64">
        <v>0</v>
      </c>
      <c r="N26" s="65">
        <v>-1.4</v>
      </c>
      <c r="O26" s="64">
        <v>0.3</v>
      </c>
      <c r="P26" s="66">
        <v>-1.2</v>
      </c>
      <c r="Q26" s="64">
        <v>-7.4</v>
      </c>
      <c r="R26" s="64">
        <v>2.2999999999999998</v>
      </c>
      <c r="S26" s="64">
        <v>-6.5</v>
      </c>
    </row>
    <row r="27" spans="1:19" ht="29.25" customHeight="1" x14ac:dyDescent="0.15">
      <c r="C27" s="348" t="s">
        <v>76</v>
      </c>
      <c r="D27" s="348"/>
      <c r="E27" s="53" t="s">
        <v>134</v>
      </c>
      <c r="F27" s="53">
        <v>-0.78</v>
      </c>
      <c r="G27" s="53">
        <v>0.25</v>
      </c>
      <c r="H27" s="53">
        <v>7.0000000000000007E-2</v>
      </c>
      <c r="I27" s="53">
        <v>0.5</v>
      </c>
      <c r="J27" s="53">
        <v>0.27</v>
      </c>
      <c r="K27" s="53">
        <v>0.19</v>
      </c>
      <c r="L27" s="53">
        <v>-0.62</v>
      </c>
      <c r="M27" s="53">
        <v>0</v>
      </c>
      <c r="N27" s="54">
        <v>-0.04</v>
      </c>
      <c r="O27" s="53">
        <v>0.01</v>
      </c>
      <c r="P27" s="63">
        <v>-0.16</v>
      </c>
      <c r="Q27" s="53">
        <v>-0.19</v>
      </c>
      <c r="R27" s="53">
        <v>0.19</v>
      </c>
      <c r="S27" s="53">
        <v>-0.39</v>
      </c>
    </row>
    <row r="28" spans="1:19" ht="13.5" customHeight="1" x14ac:dyDescent="0.15">
      <c r="C28" s="5"/>
      <c r="D28" s="6"/>
      <c r="E28" s="5"/>
      <c r="F28" s="5"/>
      <c r="G28" s="5"/>
      <c r="H28" s="5"/>
      <c r="I28" s="5"/>
      <c r="J28" s="5"/>
      <c r="K28" s="5"/>
      <c r="L28" s="5"/>
      <c r="M28" s="5"/>
      <c r="N28" s="5"/>
      <c r="O28" s="5"/>
      <c r="P28" s="5"/>
      <c r="Q28" s="5"/>
      <c r="R28" s="5"/>
      <c r="S28" s="5"/>
    </row>
    <row r="29" spans="1:19" ht="42" customHeight="1" x14ac:dyDescent="0.15">
      <c r="C29" s="336" t="s">
        <v>185</v>
      </c>
      <c r="D29" s="336"/>
      <c r="E29" s="336"/>
      <c r="F29" s="336"/>
      <c r="G29" s="336"/>
      <c r="H29" s="336"/>
      <c r="I29" s="336"/>
      <c r="J29" s="336"/>
      <c r="K29" s="336"/>
      <c r="L29" s="336"/>
      <c r="M29" s="336"/>
      <c r="N29" s="336"/>
      <c r="O29" s="336"/>
      <c r="P29" s="336"/>
      <c r="Q29" s="336"/>
      <c r="R29" s="336"/>
      <c r="S29" s="336"/>
    </row>
    <row r="30" spans="1:19" ht="14.25" customHeight="1" x14ac:dyDescent="0.15">
      <c r="C30" s="264"/>
      <c r="D30" s="265"/>
      <c r="E30" s="265"/>
      <c r="F30" s="265"/>
      <c r="G30" s="265"/>
      <c r="H30" s="265"/>
      <c r="I30" s="265"/>
      <c r="J30" s="265"/>
      <c r="K30" s="265"/>
      <c r="L30" s="265"/>
      <c r="M30" s="265"/>
      <c r="N30" s="265"/>
      <c r="O30" s="265"/>
      <c r="P30" s="265"/>
      <c r="Q30" s="265"/>
      <c r="R30" s="265"/>
      <c r="S30" s="265"/>
    </row>
    <row r="31" spans="1:19" ht="15.75" customHeight="1" x14ac:dyDescent="0.35">
      <c r="C31" s="59"/>
      <c r="D31" s="59"/>
      <c r="E31" s="59" t="s">
        <v>82</v>
      </c>
      <c r="F31" s="59"/>
      <c r="G31" s="59"/>
      <c r="H31" s="59" t="s">
        <v>77</v>
      </c>
      <c r="I31" s="59"/>
      <c r="J31" s="59"/>
      <c r="K31" s="59" t="s">
        <v>144</v>
      </c>
      <c r="L31" s="59"/>
      <c r="M31" s="60"/>
      <c r="N31" s="59"/>
      <c r="O31" s="59"/>
      <c r="P31" s="59"/>
      <c r="Q31" s="59"/>
      <c r="R31" s="59"/>
      <c r="S31" s="59"/>
    </row>
    <row r="32" spans="1:19" ht="15" customHeight="1" x14ac:dyDescent="0.35">
      <c r="C32" s="59"/>
      <c r="D32" s="59"/>
      <c r="E32" s="59"/>
      <c r="F32" s="59"/>
      <c r="G32" s="59"/>
      <c r="H32" s="59"/>
      <c r="I32" s="59"/>
      <c r="J32" s="59"/>
      <c r="K32" s="59"/>
      <c r="L32" s="59"/>
      <c r="M32" s="59"/>
      <c r="N32" s="59"/>
      <c r="O32" s="59"/>
      <c r="P32" s="59"/>
      <c r="Q32" s="59"/>
      <c r="R32" s="59"/>
      <c r="S32" s="59"/>
    </row>
    <row r="33" spans="1:19" ht="17.25" customHeight="1" x14ac:dyDescent="0.35">
      <c r="A33" s="15">
        <v>54</v>
      </c>
      <c r="C33" s="59"/>
      <c r="D33" s="59"/>
      <c r="E33" s="59"/>
      <c r="F33" s="59" t="s">
        <v>183</v>
      </c>
      <c r="G33" s="59"/>
      <c r="H33" s="59" t="s">
        <v>19</v>
      </c>
      <c r="I33" s="59"/>
      <c r="J33" s="59"/>
      <c r="K33" s="59" t="s">
        <v>186</v>
      </c>
      <c r="L33" s="61"/>
      <c r="M33" s="59"/>
      <c r="N33" s="59"/>
      <c r="O33" s="59"/>
      <c r="P33" s="59"/>
      <c r="Q33" s="59"/>
      <c r="R33" s="59"/>
      <c r="S33" s="59"/>
    </row>
    <row r="34" spans="1:19" ht="9.4" customHeight="1" x14ac:dyDescent="0.35">
      <c r="A34" s="15"/>
      <c r="C34" s="59"/>
      <c r="D34" s="59"/>
      <c r="E34" s="59"/>
      <c r="F34" s="59"/>
      <c r="G34" s="59"/>
      <c r="H34" s="59"/>
      <c r="I34" s="59"/>
      <c r="J34" s="59"/>
      <c r="K34" s="59"/>
      <c r="L34" s="59"/>
      <c r="M34" s="59"/>
      <c r="N34" s="59"/>
      <c r="O34" s="59"/>
      <c r="P34" s="59"/>
      <c r="Q34" s="59"/>
      <c r="R34" s="59"/>
      <c r="S34" s="59"/>
    </row>
    <row r="35" spans="1:19" ht="17.25" customHeight="1" x14ac:dyDescent="0.35">
      <c r="A35" s="15">
        <v>145</v>
      </c>
      <c r="C35" s="59"/>
      <c r="D35" s="59"/>
      <c r="E35" s="59"/>
      <c r="F35" s="59"/>
      <c r="G35" s="59"/>
      <c r="H35" s="59" t="s">
        <v>57</v>
      </c>
      <c r="I35" s="59"/>
      <c r="J35" s="59"/>
      <c r="K35" s="59" t="s">
        <v>187</v>
      </c>
      <c r="L35" s="61"/>
      <c r="M35" s="59"/>
      <c r="N35" s="59"/>
      <c r="O35" s="59"/>
      <c r="P35" s="59"/>
      <c r="Q35" s="59"/>
      <c r="R35" s="272"/>
      <c r="S35" s="272"/>
    </row>
    <row r="36" spans="1:19" ht="9.4" customHeight="1" x14ac:dyDescent="0.35">
      <c r="A36" s="15"/>
      <c r="C36" s="59"/>
      <c r="D36" s="59"/>
      <c r="E36" s="59"/>
      <c r="F36" s="59"/>
      <c r="G36" s="59"/>
      <c r="H36" s="59"/>
      <c r="I36" s="60"/>
      <c r="J36" s="60"/>
      <c r="K36" s="60"/>
      <c r="L36" s="59"/>
      <c r="M36" s="60"/>
      <c r="N36" s="59"/>
      <c r="O36" s="59"/>
      <c r="P36" s="59"/>
      <c r="Q36" s="60"/>
      <c r="R36" s="273"/>
      <c r="S36" s="272"/>
    </row>
    <row r="37" spans="1:19" ht="9.4" customHeight="1" x14ac:dyDescent="0.35">
      <c r="C37" s="59"/>
      <c r="D37" s="59"/>
      <c r="E37" s="59"/>
      <c r="F37" s="59"/>
      <c r="G37" s="59"/>
      <c r="H37" s="59"/>
      <c r="I37" s="59"/>
      <c r="J37" s="60"/>
      <c r="K37" s="60"/>
      <c r="L37" s="266"/>
      <c r="M37" s="60"/>
      <c r="N37" s="59"/>
      <c r="O37" s="59"/>
      <c r="P37" s="59"/>
      <c r="Q37" s="59"/>
      <c r="R37" s="59"/>
      <c r="S37" s="59"/>
    </row>
    <row r="38" spans="1:19" ht="15" customHeight="1" x14ac:dyDescent="0.35">
      <c r="C38" s="60"/>
      <c r="D38" s="60"/>
      <c r="E38" s="267"/>
      <c r="F38" s="267"/>
      <c r="G38" s="60"/>
      <c r="H38" s="60"/>
      <c r="I38" s="59"/>
      <c r="J38" s="60"/>
      <c r="K38" s="60"/>
      <c r="L38" s="60"/>
      <c r="M38" s="61"/>
      <c r="N38" s="59"/>
      <c r="O38" s="59"/>
      <c r="P38" s="59"/>
      <c r="Q38" s="59"/>
      <c r="R38" s="60"/>
      <c r="S38" s="268"/>
    </row>
    <row r="39" spans="1:19" ht="13.5" customHeight="1" x14ac:dyDescent="0.15">
      <c r="C39" s="349" t="s">
        <v>162</v>
      </c>
      <c r="D39" s="349"/>
      <c r="E39" s="349"/>
      <c r="F39" s="349"/>
      <c r="G39" s="349"/>
      <c r="H39" s="349"/>
      <c r="I39" s="349"/>
      <c r="J39" s="349"/>
      <c r="K39" s="349"/>
      <c r="L39" s="349"/>
      <c r="M39" s="349"/>
      <c r="N39" s="349"/>
      <c r="O39" s="350"/>
      <c r="P39" s="349"/>
      <c r="Q39" s="349"/>
      <c r="R39" s="349"/>
      <c r="S39" s="349"/>
    </row>
    <row r="40" spans="1:19" s="41" customFormat="1" ht="66" customHeight="1" x14ac:dyDescent="0.4">
      <c r="B40" s="14"/>
      <c r="C40" s="349"/>
      <c r="D40" s="349"/>
      <c r="E40" s="349"/>
      <c r="F40" s="349"/>
      <c r="G40" s="349"/>
      <c r="H40" s="349"/>
      <c r="I40" s="349"/>
      <c r="J40" s="349"/>
      <c r="K40" s="349"/>
      <c r="L40" s="349"/>
      <c r="M40" s="349"/>
      <c r="N40" s="349"/>
      <c r="O40" s="350"/>
      <c r="P40" s="349"/>
      <c r="Q40" s="349"/>
      <c r="R40" s="349"/>
      <c r="S40" s="349"/>
    </row>
  </sheetData>
  <customSheetViews>
    <customSheetView guid="{F45C863B-7B94-45D8-9490-BCF2B5ECE109}"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1"/>
    </customSheetView>
    <customSheetView guid="{77C4BA57-6452-41E9-A0DC-E75323C02F3B}"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2"/>
    </customSheetView>
    <customSheetView guid="{6365834C-7E97-45BE-876C-0EFBED743DB3}"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3"/>
    </customSheetView>
    <customSheetView guid="{CEBAEF1C-6081-4950-ADCB-290A796A440E}"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4"/>
    </customSheetView>
    <customSheetView guid="{57150A66-B9BF-48F3-A1C0-B6EAAACC4A47}" fitToPage="1">
      <selection activeCell="G27" sqref="G27"/>
      <pageMargins left="0.59055118110236227" right="0.59055118110236227" top="0.59055118110236227" bottom="0.59055118110236227" header="0.39370078740157483" footer="0.39370078740157483"/>
      <pageSetup paperSize="9" scale="87" orientation="portrait" r:id="rId5"/>
    </customSheetView>
    <customSheetView guid="{CF3DE1CF-2D9E-4DD7-86C0-04E04EDFAB57}" showPageBreaks="1" fitToPage="1" printArea="1" hiddenRows="1" topLeftCell="A26">
      <selection activeCell="A37" activeCellId="3" sqref="A5:XFD5 A11:XFD14 A32:XFD32 A37:XFD40"/>
      <pageMargins left="0.59055118110236227" right="0.59055118110236227" top="0.59055118110236227" bottom="0.59055118110236227" header="0.39370078740157483" footer="0.39370078740157483"/>
      <pageSetup paperSize="9" scale="99" orientation="portrait" r:id="rId6"/>
    </customSheetView>
  </customSheetViews>
  <mergeCells count="28">
    <mergeCell ref="C29:S29"/>
    <mergeCell ref="C39:S40"/>
    <mergeCell ref="P24:P25"/>
    <mergeCell ref="Q24:Q25"/>
    <mergeCell ref="R24:R25"/>
    <mergeCell ref="S24:S25"/>
    <mergeCell ref="C26:D26"/>
    <mergeCell ref="C27:D27"/>
    <mergeCell ref="O24:O25"/>
    <mergeCell ref="C24:D25"/>
    <mergeCell ref="K24:K25"/>
    <mergeCell ref="L24:L25"/>
    <mergeCell ref="M24:M25"/>
    <mergeCell ref="N24:N25"/>
    <mergeCell ref="C10:S10"/>
    <mergeCell ref="Q4:Q5"/>
    <mergeCell ref="R4:R5"/>
    <mergeCell ref="S4:S5"/>
    <mergeCell ref="C6:D6"/>
    <mergeCell ref="C4:D5"/>
    <mergeCell ref="P4:P5"/>
    <mergeCell ref="K4:K5"/>
    <mergeCell ref="L4:L5"/>
    <mergeCell ref="M4:M5"/>
    <mergeCell ref="N4:N5"/>
    <mergeCell ref="O4:O5"/>
    <mergeCell ref="C7:D7"/>
    <mergeCell ref="C8:D8"/>
  </mergeCells>
  <phoneticPr fontId="1"/>
  <conditionalFormatting sqref="B1:B1048576">
    <cfRule type="cellIs" dxfId="0" priority="1" operator="equal">
      <formula>0</formula>
    </cfRule>
  </conditionalFormatting>
  <pageMargins left="0.59055118110236227" right="0.78740157480314965" top="0.59055118110236227" bottom="0.59055118110236227" header="0.39370078740157483" footer="0.39370078740157483"/>
  <pageSetup paperSize="9" scale="89" orientation="portrait" r:id="rId7"/>
  <headerFooter>
    <oddFooter>&amp;C- 2 -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pageSetUpPr autoPageBreaks="0"/>
  </sheetPr>
  <dimension ref="B1:J32"/>
  <sheetViews>
    <sheetView workbookViewId="0">
      <selection activeCell="B1" sqref="B1"/>
    </sheetView>
  </sheetViews>
  <sheetFormatPr defaultColWidth="10.625" defaultRowHeight="18.75" x14ac:dyDescent="0.4"/>
  <cols>
    <col min="1" max="1" width="3.5" style="41" customWidth="1"/>
    <col min="2" max="3" width="10.625" style="44" customWidth="1"/>
    <col min="4" max="4" width="6.5" style="44" customWidth="1"/>
    <col min="5" max="5" width="15.625" style="44" customWidth="1"/>
    <col min="6" max="7" width="10.625" style="44" customWidth="1"/>
    <col min="8" max="8" width="6.375" style="44" customWidth="1"/>
    <col min="9" max="9" width="15.625" style="44" customWidth="1"/>
    <col min="10" max="10" width="2.625" style="71" customWidth="1"/>
    <col min="11" max="16384" width="10.625" style="41"/>
  </cols>
  <sheetData>
    <row r="1" spans="2:10" ht="19.5" x14ac:dyDescent="0.4">
      <c r="B1" s="29" t="s">
        <v>141</v>
      </c>
    </row>
    <row r="2" spans="2:10" x14ac:dyDescent="0.4">
      <c r="B2" s="275" t="s">
        <v>163</v>
      </c>
    </row>
    <row r="3" spans="2:10" ht="6.75" customHeight="1" x14ac:dyDescent="0.4">
      <c r="B3" s="72"/>
    </row>
    <row r="4" spans="2:10" ht="20.25" customHeight="1" x14ac:dyDescent="0.4">
      <c r="B4" s="353" t="s">
        <v>83</v>
      </c>
      <c r="C4" s="353"/>
      <c r="D4" s="353"/>
      <c r="E4" s="354"/>
      <c r="F4" s="352" t="s">
        <v>84</v>
      </c>
      <c r="G4" s="353"/>
      <c r="H4" s="353"/>
      <c r="I4" s="353"/>
    </row>
    <row r="5" spans="2:10" ht="20.25" customHeight="1" x14ac:dyDescent="0.4">
      <c r="B5" s="353" t="s">
        <v>78</v>
      </c>
      <c r="C5" s="353"/>
      <c r="D5" s="354"/>
      <c r="E5" s="73" t="s">
        <v>85</v>
      </c>
      <c r="F5" s="352" t="s">
        <v>86</v>
      </c>
      <c r="G5" s="353"/>
      <c r="H5" s="353"/>
      <c r="I5" s="74" t="s">
        <v>85</v>
      </c>
    </row>
    <row r="6" spans="2:10" ht="20.25" customHeight="1" x14ac:dyDescent="0.4">
      <c r="B6" s="75" t="s">
        <v>7</v>
      </c>
      <c r="C6" s="76"/>
      <c r="D6" s="76"/>
      <c r="E6" s="77">
        <v>4.7</v>
      </c>
      <c r="F6" s="75" t="s">
        <v>37</v>
      </c>
      <c r="G6" s="78"/>
      <c r="H6" s="78"/>
      <c r="I6" s="79">
        <v>-9.6</v>
      </c>
    </row>
    <row r="7" spans="2:10" ht="20.25" customHeight="1" x14ac:dyDescent="0.4">
      <c r="B7" s="75" t="s">
        <v>3</v>
      </c>
      <c r="C7" s="76"/>
      <c r="D7" s="76"/>
      <c r="E7" s="77">
        <v>3</v>
      </c>
      <c r="F7" s="75" t="s">
        <v>26</v>
      </c>
      <c r="G7" s="78"/>
      <c r="H7" s="78"/>
      <c r="I7" s="79">
        <v>-4.7</v>
      </c>
    </row>
    <row r="8" spans="2:10" ht="20.25" customHeight="1" x14ac:dyDescent="0.4">
      <c r="B8" s="75" t="s">
        <v>47</v>
      </c>
      <c r="C8" s="76"/>
      <c r="D8" s="76"/>
      <c r="E8" s="77">
        <v>1.9</v>
      </c>
      <c r="F8" s="75" t="s">
        <v>29</v>
      </c>
      <c r="G8" s="78"/>
      <c r="H8" s="78"/>
      <c r="I8" s="79">
        <v>-3.9</v>
      </c>
    </row>
    <row r="9" spans="2:10" ht="20.25" customHeight="1" x14ac:dyDescent="0.4">
      <c r="B9" s="75" t="s">
        <v>56</v>
      </c>
      <c r="C9" s="76"/>
      <c r="D9" s="76"/>
      <c r="E9" s="77">
        <v>1.4</v>
      </c>
      <c r="F9" s="75" t="s">
        <v>35</v>
      </c>
      <c r="G9" s="78"/>
      <c r="H9" s="78"/>
      <c r="I9" s="79">
        <v>-3.7</v>
      </c>
    </row>
    <row r="10" spans="2:10" ht="20.25" customHeight="1" x14ac:dyDescent="0.4">
      <c r="B10" s="75" t="s">
        <v>54</v>
      </c>
      <c r="C10" s="76"/>
      <c r="D10" s="76"/>
      <c r="E10" s="77">
        <v>1.1000000000000001</v>
      </c>
      <c r="F10" s="75" t="s">
        <v>9</v>
      </c>
      <c r="G10" s="78"/>
      <c r="H10" s="78"/>
      <c r="I10" s="79">
        <v>-2.6</v>
      </c>
    </row>
    <row r="11" spans="2:10" ht="20.25" customHeight="1" x14ac:dyDescent="0.4">
      <c r="B11" s="75" t="s">
        <v>53</v>
      </c>
      <c r="C11" s="76"/>
      <c r="D11" s="76"/>
      <c r="E11" s="77">
        <v>1.1000000000000001</v>
      </c>
      <c r="F11" s="75" t="s">
        <v>32</v>
      </c>
      <c r="G11" s="78"/>
      <c r="H11" s="78"/>
      <c r="I11" s="79">
        <v>-2.5</v>
      </c>
    </row>
    <row r="12" spans="2:10" ht="16.5" customHeight="1" x14ac:dyDescent="0.4">
      <c r="B12" s="75" t="s">
        <v>46</v>
      </c>
      <c r="C12" s="76"/>
      <c r="D12" s="76"/>
      <c r="E12" s="77">
        <v>1</v>
      </c>
      <c r="F12" s="75" t="s">
        <v>22</v>
      </c>
      <c r="G12" s="78"/>
      <c r="H12" s="78"/>
      <c r="I12" s="79">
        <v>-2.4</v>
      </c>
    </row>
    <row r="13" spans="2:10" ht="20.25" customHeight="1" x14ac:dyDescent="0.4">
      <c r="B13" s="75" t="s">
        <v>13</v>
      </c>
      <c r="C13" s="76"/>
      <c r="D13" s="76"/>
      <c r="E13" s="77">
        <v>1</v>
      </c>
      <c r="F13" s="75" t="s">
        <v>25</v>
      </c>
      <c r="G13" s="78"/>
      <c r="H13" s="78"/>
      <c r="I13" s="79">
        <v>-2.2999999999999998</v>
      </c>
    </row>
    <row r="14" spans="2:10" ht="20.25" customHeight="1" x14ac:dyDescent="0.4">
      <c r="B14" s="75" t="s">
        <v>45</v>
      </c>
      <c r="C14" s="76"/>
      <c r="D14" s="76"/>
      <c r="E14" s="77">
        <v>1</v>
      </c>
      <c r="F14" s="75" t="s">
        <v>20</v>
      </c>
      <c r="G14" s="78"/>
      <c r="H14" s="78"/>
      <c r="I14" s="79">
        <v>-0.7</v>
      </c>
    </row>
    <row r="15" spans="2:10" ht="19.5" customHeight="1" x14ac:dyDescent="0.4">
      <c r="B15" s="80" t="s">
        <v>1</v>
      </c>
      <c r="C15" s="81"/>
      <c r="D15" s="81"/>
      <c r="E15" s="82">
        <v>0.7</v>
      </c>
      <c r="F15" s="83" t="s">
        <v>10</v>
      </c>
      <c r="G15" s="84"/>
      <c r="H15" s="84"/>
      <c r="I15" s="85">
        <v>-0.7</v>
      </c>
      <c r="J15" s="86"/>
    </row>
    <row r="16" spans="2:10" s="91" customFormat="1" ht="57" customHeight="1" x14ac:dyDescent="0.4">
      <c r="B16" s="87"/>
      <c r="C16" s="88"/>
      <c r="D16" s="88"/>
      <c r="E16" s="89"/>
      <c r="F16" s="90"/>
      <c r="G16" s="90"/>
      <c r="H16" s="90"/>
      <c r="I16" s="89"/>
      <c r="J16" s="86"/>
    </row>
    <row r="17" spans="2:10" ht="19.5" x14ac:dyDescent="0.4">
      <c r="B17" s="29" t="s">
        <v>87</v>
      </c>
    </row>
    <row r="18" spans="2:10" ht="19.5" x14ac:dyDescent="0.4">
      <c r="B18" s="29" t="s">
        <v>88</v>
      </c>
    </row>
    <row r="19" spans="2:10" ht="8.25" customHeight="1" x14ac:dyDescent="0.4">
      <c r="B19" s="72"/>
    </row>
    <row r="20" spans="2:10" ht="20.25" customHeight="1" x14ac:dyDescent="0.4">
      <c r="B20" s="353" t="s">
        <v>83</v>
      </c>
      <c r="C20" s="353"/>
      <c r="D20" s="353"/>
      <c r="E20" s="354"/>
      <c r="F20" s="352" t="s">
        <v>84</v>
      </c>
      <c r="G20" s="353"/>
      <c r="H20" s="353"/>
      <c r="I20" s="353"/>
    </row>
    <row r="21" spans="2:10" ht="20.25" customHeight="1" x14ac:dyDescent="0.4">
      <c r="B21" s="353" t="s">
        <v>78</v>
      </c>
      <c r="C21" s="353"/>
      <c r="D21" s="353"/>
      <c r="E21" s="74" t="s">
        <v>89</v>
      </c>
      <c r="F21" s="352" t="s">
        <v>86</v>
      </c>
      <c r="G21" s="353"/>
      <c r="H21" s="354"/>
      <c r="I21" s="74" t="s">
        <v>89</v>
      </c>
    </row>
    <row r="22" spans="2:10" ht="20.65" customHeight="1" x14ac:dyDescent="0.4">
      <c r="B22" s="75" t="s">
        <v>7</v>
      </c>
      <c r="C22" s="92"/>
      <c r="D22" s="93"/>
      <c r="E22" s="77">
        <v>12.6</v>
      </c>
      <c r="F22" s="75" t="s">
        <v>22</v>
      </c>
      <c r="G22" s="92"/>
      <c r="H22" s="93"/>
      <c r="I22" s="79">
        <v>-21.2</v>
      </c>
    </row>
    <row r="23" spans="2:10" ht="20.65" customHeight="1" x14ac:dyDescent="0.4">
      <c r="B23" s="94" t="s">
        <v>9</v>
      </c>
      <c r="C23" s="78"/>
      <c r="D23" s="95"/>
      <c r="E23" s="77">
        <v>12.6</v>
      </c>
      <c r="F23" s="96" t="s">
        <v>62</v>
      </c>
      <c r="G23" s="78"/>
      <c r="H23" s="95"/>
      <c r="I23" s="79">
        <v>-16</v>
      </c>
    </row>
    <row r="24" spans="2:10" ht="20.65" customHeight="1" x14ac:dyDescent="0.4">
      <c r="B24" s="94" t="s">
        <v>4</v>
      </c>
      <c r="C24" s="78"/>
      <c r="D24" s="95"/>
      <c r="E24" s="77">
        <v>8.3000000000000007</v>
      </c>
      <c r="F24" s="96" t="s">
        <v>49</v>
      </c>
      <c r="G24" s="78"/>
      <c r="H24" s="95"/>
      <c r="I24" s="79">
        <v>-11.9</v>
      </c>
    </row>
    <row r="25" spans="2:10" ht="20.65" customHeight="1" x14ac:dyDescent="0.4">
      <c r="B25" s="94" t="s">
        <v>18</v>
      </c>
      <c r="C25" s="97"/>
      <c r="D25" s="98"/>
      <c r="E25" s="77">
        <v>7.7</v>
      </c>
      <c r="F25" s="96" t="s">
        <v>35</v>
      </c>
      <c r="G25" s="78"/>
      <c r="H25" s="95"/>
      <c r="I25" s="79">
        <v>-5.0999999999999996</v>
      </c>
    </row>
    <row r="26" spans="2:10" ht="20.65" customHeight="1" x14ac:dyDescent="0.4">
      <c r="B26" s="94" t="s">
        <v>27</v>
      </c>
      <c r="C26" s="78"/>
      <c r="D26" s="95"/>
      <c r="E26" s="77">
        <v>7.4</v>
      </c>
      <c r="F26" s="96" t="s">
        <v>3</v>
      </c>
      <c r="G26" s="78"/>
      <c r="H26" s="95"/>
      <c r="I26" s="79">
        <v>-4.7</v>
      </c>
    </row>
    <row r="27" spans="2:10" ht="20.65" customHeight="1" x14ac:dyDescent="0.4">
      <c r="B27" s="94" t="s">
        <v>53</v>
      </c>
      <c r="C27" s="78"/>
      <c r="D27" s="95"/>
      <c r="E27" s="77">
        <v>6.6</v>
      </c>
      <c r="F27" s="96" t="s">
        <v>46</v>
      </c>
      <c r="G27" s="78"/>
      <c r="H27" s="95"/>
      <c r="I27" s="79">
        <v>-4.4000000000000004</v>
      </c>
    </row>
    <row r="28" spans="2:10" ht="20.65" customHeight="1" x14ac:dyDescent="0.4">
      <c r="B28" s="78" t="s">
        <v>54</v>
      </c>
      <c r="C28" s="78"/>
      <c r="D28" s="95"/>
      <c r="E28" s="77">
        <v>6.2</v>
      </c>
      <c r="F28" s="96" t="s">
        <v>37</v>
      </c>
      <c r="G28" s="78"/>
      <c r="H28" s="95"/>
      <c r="I28" s="79">
        <v>-3.6</v>
      </c>
    </row>
    <row r="29" spans="2:10" ht="20.65" customHeight="1" x14ac:dyDescent="0.4">
      <c r="B29" s="94" t="s">
        <v>45</v>
      </c>
      <c r="C29" s="78"/>
      <c r="D29" s="95"/>
      <c r="E29" s="77">
        <v>4.2</v>
      </c>
      <c r="F29" s="96" t="s">
        <v>10</v>
      </c>
      <c r="G29" s="78"/>
      <c r="H29" s="95"/>
      <c r="I29" s="79">
        <v>-2.9</v>
      </c>
    </row>
    <row r="30" spans="2:10" ht="20.65" customHeight="1" x14ac:dyDescent="0.4">
      <c r="B30" s="94" t="s">
        <v>39</v>
      </c>
      <c r="C30" s="78"/>
      <c r="D30" s="95"/>
      <c r="E30" s="77">
        <v>3.3</v>
      </c>
      <c r="F30" s="96" t="s">
        <v>1</v>
      </c>
      <c r="G30" s="78"/>
      <c r="H30" s="95"/>
      <c r="I30" s="79">
        <v>-2.5</v>
      </c>
    </row>
    <row r="31" spans="2:10" ht="20.65" customHeight="1" x14ac:dyDescent="0.4">
      <c r="B31" s="99" t="s">
        <v>58</v>
      </c>
      <c r="C31" s="80"/>
      <c r="D31" s="100"/>
      <c r="E31" s="101">
        <v>3.2</v>
      </c>
      <c r="F31" s="102" t="s">
        <v>25</v>
      </c>
      <c r="G31" s="80"/>
      <c r="H31" s="100"/>
      <c r="I31" s="85">
        <v>-2.5</v>
      </c>
    </row>
    <row r="32" spans="2:10" s="91" customFormat="1" ht="18.600000000000001" customHeight="1" x14ac:dyDescent="0.4">
      <c r="B32" s="103"/>
      <c r="C32" s="103"/>
      <c r="D32" s="103"/>
      <c r="E32" s="103"/>
      <c r="F32" s="103"/>
      <c r="G32" s="103"/>
      <c r="H32" s="103"/>
      <c r="I32" s="103"/>
      <c r="J32" s="71"/>
    </row>
  </sheetData>
  <customSheetViews>
    <customSheetView guid="{F45C863B-7B94-45D8-9490-BCF2B5ECE109}" printArea="1">
      <selection activeCell="T14" sqref="T14"/>
      <pageMargins left="0.59055118110236227" right="0.59055118110236227" top="0.98425196850393704" bottom="0.59055118110236227" header="0.78740157480314965" footer="0.39370078740157483"/>
      <pageSetup paperSize="9" orientation="portrait" r:id="rId1"/>
    </customSheetView>
    <customSheetView guid="{77C4BA57-6452-41E9-A0DC-E75323C02F3B}" printArea="1">
      <selection activeCell="T14" sqref="T14"/>
      <pageMargins left="0.59055118110236227" right="0.59055118110236227" top="0.98425196850393704" bottom="0.59055118110236227" header="0.78740157480314965" footer="0.39370078740157483"/>
      <pageSetup paperSize="9" orientation="portrait" r:id="rId2"/>
    </customSheetView>
    <customSheetView guid="{6365834C-7E97-45BE-876C-0EFBED743DB3}" printArea="1">
      <selection activeCell="T14" sqref="T14"/>
      <pageMargins left="0.59055118110236227" right="0.59055118110236227" top="0.98425196850393704" bottom="0.59055118110236227" header="0.78740157480314965" footer="0.39370078740157483"/>
      <pageSetup paperSize="9" orientation="portrait" r:id="rId3"/>
    </customSheetView>
    <customSheetView guid="{CEBAEF1C-6081-4950-ADCB-290A796A440E}" printArea="1" topLeftCell="E13">
      <selection activeCell="T14" sqref="T14"/>
      <pageMargins left="0.59055118110236227" right="0.59055118110236227" top="0.98425196850393704" bottom="0.59055118110236227" header="0.78740157480314965" footer="0.39370078740157483"/>
      <pageSetup paperSize="9" orientation="portrait" r:id="rId4"/>
    </customSheetView>
    <customSheetView guid="{57150A66-B9BF-48F3-A1C0-B6EAAACC4A47}">
      <selection activeCell="T14" sqref="T14"/>
      <pageMargins left="0.59055118110236227" right="0.59055118110236227" top="0.98425196850393704" bottom="0.59055118110236227" header="0.78740157480314965" footer="0.39370078740157483"/>
      <pageSetup paperSize="9" orientation="portrait" r:id="rId5"/>
    </customSheetView>
    <customSheetView guid="{CF3DE1CF-2D9E-4DD7-86C0-04E04EDFAB57}" printArea="1">
      <selection activeCell="T14" sqref="T14"/>
      <pageMargins left="0.59055118110236227" right="0.59055118110236227" top="0.98425196850393704" bottom="0.59055118110236227" header="0.78740157480314965" footer="0.39370078740157483"/>
      <pageSetup paperSize="9" orientation="portrait" r:id="rId6"/>
    </customSheetView>
  </customSheetViews>
  <mergeCells count="8">
    <mergeCell ref="F20:I20"/>
    <mergeCell ref="B21:D21"/>
    <mergeCell ref="F21:H21"/>
    <mergeCell ref="B4:E4"/>
    <mergeCell ref="F4:I4"/>
    <mergeCell ref="B5:D5"/>
    <mergeCell ref="F5:H5"/>
    <mergeCell ref="B20:E20"/>
  </mergeCells>
  <phoneticPr fontId="1"/>
  <pageMargins left="0.98425196850393704" right="0.59055118110236227" top="0.98425196850393704" bottom="0.59055118110236227" header="0.78740157480314965" footer="0.39370078740157483"/>
  <pageSetup paperSize="9" orientation="portrait" r:id="rId7"/>
  <headerFooter>
    <oddFooter>&amp;C- 3 -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autoPageBreaks="0"/>
  </sheetPr>
  <dimension ref="B1:Z75"/>
  <sheetViews>
    <sheetView showGridLines="0" zoomScaleNormal="100" zoomScaleSheetLayoutView="100" workbookViewId="0">
      <pane xSplit="5" ySplit="5" topLeftCell="F6" activePane="bottomRight" state="frozen"/>
      <selection activeCell="B1" sqref="B1"/>
      <selection pane="topRight" activeCell="B1" sqref="B1"/>
      <selection pane="bottomLeft" activeCell="B1" sqref="B1"/>
      <selection pane="bottomRight" activeCell="B1" sqref="B1"/>
    </sheetView>
  </sheetViews>
  <sheetFormatPr defaultColWidth="8.75" defaultRowHeight="18.75" x14ac:dyDescent="0.15"/>
  <cols>
    <col min="1" max="1" width="3" style="10" customWidth="1"/>
    <col min="2" max="2" width="4.5" style="7" customWidth="1"/>
    <col min="3" max="3" width="3.875" style="7" customWidth="1"/>
    <col min="4" max="4" width="5.125" style="8" customWidth="1"/>
    <col min="5" max="5" width="3.875" style="8" customWidth="1"/>
    <col min="6" max="13" width="8.5" style="9" customWidth="1"/>
    <col min="14" max="14" width="1.875" style="104" customWidth="1"/>
    <col min="15" max="15" width="4.5" style="7" customWidth="1"/>
    <col min="16" max="16" width="3.875" style="7" customWidth="1"/>
    <col min="17" max="17" width="5.125" style="8" customWidth="1"/>
    <col min="18" max="18" width="3.875" style="8" customWidth="1"/>
    <col min="19" max="25" width="8.5" style="9" customWidth="1"/>
    <col min="26" max="26" width="3" style="9" customWidth="1"/>
    <col min="27" max="27" width="8.75" style="10"/>
    <col min="28" max="28" width="9.125" style="10" customWidth="1"/>
    <col min="29" max="16384" width="8.75" style="10"/>
  </cols>
  <sheetData>
    <row r="1" spans="2:26" x14ac:dyDescent="0.15">
      <c r="B1" s="12"/>
      <c r="J1" s="11"/>
      <c r="K1" s="13"/>
      <c r="L1" s="11"/>
      <c r="O1" s="12"/>
      <c r="U1" s="13"/>
      <c r="V1" s="11"/>
    </row>
    <row r="2" spans="2:26" s="124" customFormat="1" ht="36.75" customHeight="1" x14ac:dyDescent="0.15">
      <c r="B2" s="274" t="s">
        <v>168</v>
      </c>
      <c r="C2" s="105"/>
      <c r="D2" s="126"/>
      <c r="E2" s="126"/>
      <c r="F2" s="125"/>
      <c r="G2" s="125"/>
      <c r="H2" s="125"/>
      <c r="I2" s="125"/>
      <c r="J2" s="127"/>
      <c r="K2" s="128"/>
      <c r="L2" s="127"/>
      <c r="M2" s="125"/>
      <c r="N2" s="104"/>
      <c r="O2" s="179"/>
      <c r="P2" s="105"/>
      <c r="Q2" s="126"/>
      <c r="R2" s="126"/>
      <c r="S2" s="179"/>
      <c r="T2" s="125"/>
      <c r="U2" s="128"/>
      <c r="V2" s="127"/>
      <c r="W2" s="125"/>
      <c r="X2" s="125"/>
      <c r="Y2" s="129" t="s">
        <v>90</v>
      </c>
      <c r="Z2" s="125"/>
    </row>
    <row r="3" spans="2:26" s="107" customFormat="1" ht="15.6" hidden="1" customHeight="1" x14ac:dyDescent="0.15">
      <c r="C3" s="108"/>
      <c r="D3" s="130" t="s">
        <v>67</v>
      </c>
      <c r="F3" s="107">
        <v>1</v>
      </c>
      <c r="G3" s="131">
        <v>161</v>
      </c>
      <c r="H3" s="107">
        <v>178</v>
      </c>
      <c r="I3" s="107">
        <v>168</v>
      </c>
      <c r="J3" s="107">
        <v>2</v>
      </c>
      <c r="K3" s="107">
        <v>157</v>
      </c>
      <c r="L3" s="107">
        <v>45</v>
      </c>
      <c r="M3" s="107">
        <v>54</v>
      </c>
      <c r="N3" s="106"/>
      <c r="P3" s="108"/>
      <c r="Q3" s="130" t="s">
        <v>67</v>
      </c>
      <c r="S3" s="107">
        <v>60</v>
      </c>
      <c r="T3" s="131">
        <v>82</v>
      </c>
      <c r="U3" s="107">
        <v>107</v>
      </c>
      <c r="V3" s="107">
        <v>111</v>
      </c>
      <c r="W3" s="107">
        <v>118</v>
      </c>
      <c r="X3" s="107">
        <v>122</v>
      </c>
      <c r="Y3" s="107">
        <v>145</v>
      </c>
    </row>
    <row r="4" spans="2:26" s="124" customFormat="1" ht="9.4" customHeight="1" x14ac:dyDescent="0.15">
      <c r="B4" s="355" t="s">
        <v>91</v>
      </c>
      <c r="C4" s="356"/>
      <c r="D4" s="377" t="s">
        <v>92</v>
      </c>
      <c r="E4" s="378"/>
      <c r="F4" s="392" t="s">
        <v>147</v>
      </c>
      <c r="G4" s="132"/>
      <c r="H4" s="132"/>
      <c r="I4" s="132"/>
      <c r="J4" s="371" t="s">
        <v>148</v>
      </c>
      <c r="K4" s="133"/>
      <c r="L4" s="383" t="s">
        <v>149</v>
      </c>
      <c r="M4" s="385" t="s">
        <v>146</v>
      </c>
      <c r="N4" s="109"/>
      <c r="O4" s="355" t="s">
        <v>91</v>
      </c>
      <c r="P4" s="356"/>
      <c r="Q4" s="377" t="s">
        <v>92</v>
      </c>
      <c r="R4" s="378"/>
      <c r="S4" s="387" t="s">
        <v>150</v>
      </c>
      <c r="T4" s="389" t="s">
        <v>145</v>
      </c>
      <c r="U4" s="369" t="s">
        <v>152</v>
      </c>
      <c r="V4" s="391" t="s">
        <v>153</v>
      </c>
      <c r="W4" s="369" t="s">
        <v>154</v>
      </c>
      <c r="X4" s="369" t="s">
        <v>155</v>
      </c>
      <c r="Y4" s="381" t="s">
        <v>156</v>
      </c>
      <c r="Z4" s="125"/>
    </row>
    <row r="5" spans="2:26" s="175" customFormat="1" ht="105.75" customHeight="1" x14ac:dyDescent="0.15">
      <c r="B5" s="357"/>
      <c r="C5" s="358"/>
      <c r="D5" s="379"/>
      <c r="E5" s="380"/>
      <c r="F5" s="393"/>
      <c r="G5" s="134" t="s">
        <v>158</v>
      </c>
      <c r="H5" s="135" t="s">
        <v>166</v>
      </c>
      <c r="I5" s="136" t="s">
        <v>167</v>
      </c>
      <c r="J5" s="372"/>
      <c r="K5" s="137" t="s">
        <v>157</v>
      </c>
      <c r="L5" s="384"/>
      <c r="M5" s="386"/>
      <c r="N5" s="110"/>
      <c r="O5" s="357"/>
      <c r="P5" s="358"/>
      <c r="Q5" s="379"/>
      <c r="R5" s="380"/>
      <c r="S5" s="388"/>
      <c r="T5" s="390"/>
      <c r="U5" s="370"/>
      <c r="V5" s="370"/>
      <c r="W5" s="370"/>
      <c r="X5" s="370"/>
      <c r="Y5" s="382"/>
      <c r="Z5" s="176"/>
    </row>
    <row r="6" spans="2:26" s="124" customFormat="1" ht="15.95" customHeight="1" x14ac:dyDescent="0.15">
      <c r="B6" s="112"/>
      <c r="C6" s="374" t="s">
        <v>133</v>
      </c>
      <c r="D6" s="360" t="s">
        <v>93</v>
      </c>
      <c r="E6" s="361"/>
      <c r="F6" s="111">
        <v>99.8</v>
      </c>
      <c r="G6" s="111">
        <v>100.3</v>
      </c>
      <c r="H6" s="111" t="s">
        <v>134</v>
      </c>
      <c r="I6" s="111">
        <v>98.8</v>
      </c>
      <c r="J6" s="111">
        <v>97.1</v>
      </c>
      <c r="K6" s="111">
        <v>91.8</v>
      </c>
      <c r="L6" s="111">
        <v>99</v>
      </c>
      <c r="M6" s="138">
        <v>108.4</v>
      </c>
      <c r="N6" s="111"/>
      <c r="O6" s="112"/>
      <c r="P6" s="374" t="s">
        <v>133</v>
      </c>
      <c r="Q6" s="360" t="s">
        <v>93</v>
      </c>
      <c r="R6" s="361"/>
      <c r="S6" s="111">
        <v>98.2</v>
      </c>
      <c r="T6" s="111">
        <v>102.2</v>
      </c>
      <c r="U6" s="111">
        <v>97.8</v>
      </c>
      <c r="V6" s="111">
        <v>102.1</v>
      </c>
      <c r="W6" s="111">
        <v>98.5</v>
      </c>
      <c r="X6" s="111">
        <v>98.3</v>
      </c>
      <c r="Y6" s="138">
        <v>98.9</v>
      </c>
      <c r="Z6" s="125"/>
    </row>
    <row r="7" spans="2:26" s="124" customFormat="1" ht="15.95" customHeight="1" x14ac:dyDescent="0.15">
      <c r="B7" s="112"/>
      <c r="C7" s="375"/>
      <c r="D7" s="360" t="s">
        <v>94</v>
      </c>
      <c r="E7" s="361"/>
      <c r="F7" s="111">
        <v>100</v>
      </c>
      <c r="G7" s="111">
        <v>100</v>
      </c>
      <c r="H7" s="111">
        <v>100</v>
      </c>
      <c r="I7" s="111">
        <v>100</v>
      </c>
      <c r="J7" s="111">
        <v>100</v>
      </c>
      <c r="K7" s="111">
        <v>100</v>
      </c>
      <c r="L7" s="111">
        <v>100</v>
      </c>
      <c r="M7" s="138">
        <v>100</v>
      </c>
      <c r="N7" s="111"/>
      <c r="O7" s="112"/>
      <c r="P7" s="375"/>
      <c r="Q7" s="360" t="s">
        <v>94</v>
      </c>
      <c r="R7" s="361"/>
      <c r="S7" s="111">
        <v>100</v>
      </c>
      <c r="T7" s="111">
        <v>100</v>
      </c>
      <c r="U7" s="111">
        <v>100</v>
      </c>
      <c r="V7" s="111">
        <v>100</v>
      </c>
      <c r="W7" s="111">
        <v>100</v>
      </c>
      <c r="X7" s="111">
        <v>100</v>
      </c>
      <c r="Y7" s="138">
        <v>100</v>
      </c>
      <c r="Z7" s="125"/>
    </row>
    <row r="8" spans="2:26" s="124" customFormat="1" ht="15.95" customHeight="1" x14ac:dyDescent="0.15">
      <c r="B8" s="112"/>
      <c r="C8" s="375"/>
      <c r="D8" s="360" t="s">
        <v>95</v>
      </c>
      <c r="E8" s="361"/>
      <c r="F8" s="111">
        <v>99.5</v>
      </c>
      <c r="G8" s="111">
        <v>99.4</v>
      </c>
      <c r="H8" s="111">
        <v>100.9</v>
      </c>
      <c r="I8" s="111">
        <v>100.5</v>
      </c>
      <c r="J8" s="111">
        <v>101.8</v>
      </c>
      <c r="K8" s="111">
        <v>101.6</v>
      </c>
      <c r="L8" s="111">
        <v>100.4</v>
      </c>
      <c r="M8" s="138">
        <v>91.5</v>
      </c>
      <c r="N8" s="111"/>
      <c r="O8" s="112"/>
      <c r="P8" s="375"/>
      <c r="Q8" s="360" t="s">
        <v>95</v>
      </c>
      <c r="R8" s="361"/>
      <c r="S8" s="111">
        <v>99.8</v>
      </c>
      <c r="T8" s="111">
        <v>101.7</v>
      </c>
      <c r="U8" s="111">
        <v>100.6</v>
      </c>
      <c r="V8" s="111">
        <v>97</v>
      </c>
      <c r="W8" s="111">
        <v>101.6</v>
      </c>
      <c r="X8" s="111">
        <v>101.3</v>
      </c>
      <c r="Y8" s="138">
        <v>101</v>
      </c>
      <c r="Z8" s="125"/>
    </row>
    <row r="9" spans="2:26" s="124" customFormat="1" ht="15.95" customHeight="1" x14ac:dyDescent="0.15">
      <c r="B9" s="112"/>
      <c r="C9" s="375"/>
      <c r="D9" s="360" t="s">
        <v>96</v>
      </c>
      <c r="E9" s="361"/>
      <c r="F9" s="111">
        <v>100.5</v>
      </c>
      <c r="G9" s="111">
        <v>100.7</v>
      </c>
      <c r="H9" s="111">
        <v>101.3</v>
      </c>
      <c r="I9" s="111">
        <v>100.4</v>
      </c>
      <c r="J9" s="111">
        <v>102.7</v>
      </c>
      <c r="K9" s="111">
        <v>95.8</v>
      </c>
      <c r="L9" s="111">
        <v>100</v>
      </c>
      <c r="M9" s="138">
        <v>97</v>
      </c>
      <c r="N9" s="111"/>
      <c r="O9" s="112"/>
      <c r="P9" s="375"/>
      <c r="Q9" s="360" t="s">
        <v>96</v>
      </c>
      <c r="R9" s="361"/>
      <c r="S9" s="111">
        <v>100.3</v>
      </c>
      <c r="T9" s="111">
        <v>100.7</v>
      </c>
      <c r="U9" s="111">
        <v>100.9</v>
      </c>
      <c r="V9" s="111">
        <v>97.7</v>
      </c>
      <c r="W9" s="111">
        <v>102.4</v>
      </c>
      <c r="X9" s="111">
        <v>102.6</v>
      </c>
      <c r="Y9" s="138">
        <v>101.3</v>
      </c>
      <c r="Z9" s="125"/>
    </row>
    <row r="10" spans="2:26" s="124" customFormat="1" ht="15.95" customHeight="1" x14ac:dyDescent="0.15">
      <c r="B10" s="112"/>
      <c r="C10" s="375"/>
      <c r="D10" s="360" t="s">
        <v>97</v>
      </c>
      <c r="E10" s="361"/>
      <c r="F10" s="111">
        <v>101.9</v>
      </c>
      <c r="G10" s="111">
        <v>102.1</v>
      </c>
      <c r="H10" s="111">
        <v>101.7</v>
      </c>
      <c r="I10" s="111">
        <v>100.5</v>
      </c>
      <c r="J10" s="111">
        <v>104.1</v>
      </c>
      <c r="K10" s="111">
        <v>97.6</v>
      </c>
      <c r="L10" s="111">
        <v>99.9</v>
      </c>
      <c r="M10" s="138">
        <v>102.8</v>
      </c>
      <c r="N10" s="111"/>
      <c r="O10" s="112"/>
      <c r="P10" s="375"/>
      <c r="Q10" s="360" t="s">
        <v>97</v>
      </c>
      <c r="R10" s="361"/>
      <c r="S10" s="111">
        <v>100.2</v>
      </c>
      <c r="T10" s="111">
        <v>101</v>
      </c>
      <c r="U10" s="111">
        <v>102.6</v>
      </c>
      <c r="V10" s="111">
        <v>99.6</v>
      </c>
      <c r="W10" s="111">
        <v>102.7</v>
      </c>
      <c r="X10" s="111">
        <v>102.1</v>
      </c>
      <c r="Y10" s="138">
        <v>102.2</v>
      </c>
      <c r="Z10" s="177"/>
    </row>
    <row r="11" spans="2:26" s="124" customFormat="1" ht="15.95" customHeight="1" x14ac:dyDescent="0.15">
      <c r="B11" s="112"/>
      <c r="C11" s="376"/>
      <c r="D11" s="362" t="s">
        <v>98</v>
      </c>
      <c r="E11" s="363"/>
      <c r="F11" s="139">
        <v>102.5</v>
      </c>
      <c r="G11" s="139">
        <v>102.7</v>
      </c>
      <c r="H11" s="139">
        <v>102.3</v>
      </c>
      <c r="I11" s="139">
        <v>101</v>
      </c>
      <c r="J11" s="139">
        <v>104.9</v>
      </c>
      <c r="K11" s="139">
        <v>98.3</v>
      </c>
      <c r="L11" s="139">
        <v>100.6</v>
      </c>
      <c r="M11" s="140">
        <v>104.2</v>
      </c>
      <c r="N11" s="111"/>
      <c r="O11" s="112"/>
      <c r="P11" s="376"/>
      <c r="Q11" s="362" t="s">
        <v>98</v>
      </c>
      <c r="R11" s="363"/>
      <c r="S11" s="139">
        <v>102.9</v>
      </c>
      <c r="T11" s="139">
        <v>104</v>
      </c>
      <c r="U11" s="139">
        <v>102.5</v>
      </c>
      <c r="V11" s="139">
        <v>98.8</v>
      </c>
      <c r="W11" s="139">
        <v>101.7</v>
      </c>
      <c r="X11" s="139">
        <v>103</v>
      </c>
      <c r="Y11" s="140">
        <v>101.9</v>
      </c>
      <c r="Z11" s="127"/>
    </row>
    <row r="12" spans="2:26" s="124" customFormat="1" ht="16.5" customHeight="1" x14ac:dyDescent="0.15">
      <c r="B12" s="112" t="s">
        <v>99</v>
      </c>
      <c r="C12" s="364" t="s">
        <v>100</v>
      </c>
      <c r="D12" s="141" t="s">
        <v>175</v>
      </c>
      <c r="E12" s="142">
        <v>43647</v>
      </c>
      <c r="F12" s="113">
        <v>102.4</v>
      </c>
      <c r="G12" s="113">
        <v>102.7</v>
      </c>
      <c r="H12" s="113">
        <v>102.3</v>
      </c>
      <c r="I12" s="113">
        <v>101</v>
      </c>
      <c r="J12" s="113">
        <v>104.4</v>
      </c>
      <c r="K12" s="113">
        <v>95</v>
      </c>
      <c r="L12" s="113">
        <v>100.6</v>
      </c>
      <c r="M12" s="143">
        <v>104.1</v>
      </c>
      <c r="N12" s="113"/>
      <c r="O12" s="112" t="s">
        <v>99</v>
      </c>
      <c r="P12" s="364" t="s">
        <v>100</v>
      </c>
      <c r="Q12" s="141" t="s">
        <v>175</v>
      </c>
      <c r="R12" s="142">
        <v>43647</v>
      </c>
      <c r="S12" s="113">
        <v>101.9</v>
      </c>
      <c r="T12" s="113">
        <v>103.3</v>
      </c>
      <c r="U12" s="113">
        <v>102.3</v>
      </c>
      <c r="V12" s="113">
        <v>98.6</v>
      </c>
      <c r="W12" s="113">
        <v>102.9</v>
      </c>
      <c r="X12" s="113">
        <v>102.6</v>
      </c>
      <c r="Y12" s="143">
        <v>103.5</v>
      </c>
      <c r="Z12" s="178"/>
    </row>
    <row r="13" spans="2:26" s="124" customFormat="1" ht="15.95" customHeight="1" x14ac:dyDescent="0.15">
      <c r="B13" s="112"/>
      <c r="C13" s="365"/>
      <c r="D13" s="141" t="s">
        <v>176</v>
      </c>
      <c r="E13" s="142">
        <v>43678</v>
      </c>
      <c r="F13" s="113">
        <v>102.7</v>
      </c>
      <c r="G13" s="113">
        <v>102.9</v>
      </c>
      <c r="H13" s="113">
        <v>102.4</v>
      </c>
      <c r="I13" s="113">
        <v>101.2</v>
      </c>
      <c r="J13" s="113">
        <v>104.8</v>
      </c>
      <c r="K13" s="113">
        <v>98</v>
      </c>
      <c r="L13" s="113">
        <v>100.6</v>
      </c>
      <c r="M13" s="143">
        <v>104.9</v>
      </c>
      <c r="N13" s="113"/>
      <c r="O13" s="112"/>
      <c r="P13" s="365"/>
      <c r="Q13" s="141" t="s">
        <v>176</v>
      </c>
      <c r="R13" s="142">
        <v>43678</v>
      </c>
      <c r="S13" s="113">
        <v>102.2</v>
      </c>
      <c r="T13" s="113">
        <v>102.2</v>
      </c>
      <c r="U13" s="113">
        <v>102.4</v>
      </c>
      <c r="V13" s="113">
        <v>98.8</v>
      </c>
      <c r="W13" s="113">
        <v>102.9</v>
      </c>
      <c r="X13" s="113">
        <v>104.4</v>
      </c>
      <c r="Y13" s="143">
        <v>103.4</v>
      </c>
      <c r="Z13" s="178"/>
    </row>
    <row r="14" spans="2:26" s="124" customFormat="1" ht="15.95" customHeight="1" x14ac:dyDescent="0.15">
      <c r="B14" s="112"/>
      <c r="C14" s="365"/>
      <c r="D14" s="141" t="s">
        <v>176</v>
      </c>
      <c r="E14" s="142">
        <v>43709</v>
      </c>
      <c r="F14" s="113">
        <v>102.7</v>
      </c>
      <c r="G14" s="113">
        <v>102.7</v>
      </c>
      <c r="H14" s="113">
        <v>102.4</v>
      </c>
      <c r="I14" s="113">
        <v>101.1</v>
      </c>
      <c r="J14" s="113">
        <v>106</v>
      </c>
      <c r="K14" s="113">
        <v>103.4</v>
      </c>
      <c r="L14" s="113">
        <v>100.5</v>
      </c>
      <c r="M14" s="143">
        <v>103</v>
      </c>
      <c r="N14" s="113"/>
      <c r="O14" s="112"/>
      <c r="P14" s="365"/>
      <c r="Q14" s="141" t="s">
        <v>176</v>
      </c>
      <c r="R14" s="142">
        <v>43709</v>
      </c>
      <c r="S14" s="113">
        <v>101.9</v>
      </c>
      <c r="T14" s="113">
        <v>106.2</v>
      </c>
      <c r="U14" s="113">
        <v>102.1</v>
      </c>
      <c r="V14" s="113">
        <v>98.2</v>
      </c>
      <c r="W14" s="113">
        <v>102.9</v>
      </c>
      <c r="X14" s="113">
        <v>103.2</v>
      </c>
      <c r="Y14" s="143">
        <v>103.2</v>
      </c>
      <c r="Z14" s="178"/>
    </row>
    <row r="15" spans="2:26" s="124" customFormat="1" ht="15.95" customHeight="1" x14ac:dyDescent="0.15">
      <c r="B15" s="112"/>
      <c r="C15" s="373"/>
      <c r="D15" s="144" t="s">
        <v>176</v>
      </c>
      <c r="E15" s="142">
        <v>43739</v>
      </c>
      <c r="F15" s="145">
        <v>102.8</v>
      </c>
      <c r="G15" s="145">
        <v>103.1</v>
      </c>
      <c r="H15" s="145">
        <v>102.7</v>
      </c>
      <c r="I15" s="146">
        <v>101.2</v>
      </c>
      <c r="J15" s="146">
        <v>106</v>
      </c>
      <c r="K15" s="146">
        <v>97.9</v>
      </c>
      <c r="L15" s="145">
        <v>101.3</v>
      </c>
      <c r="M15" s="270">
        <v>103.7</v>
      </c>
      <c r="N15" s="114"/>
      <c r="O15" s="112"/>
      <c r="P15" s="373"/>
      <c r="Q15" s="144" t="s">
        <v>176</v>
      </c>
      <c r="R15" s="142">
        <v>43739</v>
      </c>
      <c r="S15" s="113">
        <v>103.7</v>
      </c>
      <c r="T15" s="113">
        <v>107.6</v>
      </c>
      <c r="U15" s="113">
        <v>103.2</v>
      </c>
      <c r="V15" s="113">
        <v>99</v>
      </c>
      <c r="W15" s="113">
        <v>98.3</v>
      </c>
      <c r="X15" s="113">
        <v>104.5</v>
      </c>
      <c r="Y15" s="143">
        <v>97.2</v>
      </c>
      <c r="Z15" s="178"/>
    </row>
    <row r="16" spans="2:26" s="124" customFormat="1" ht="15.95" customHeight="1" x14ac:dyDescent="0.15">
      <c r="B16" s="112"/>
      <c r="C16" s="373"/>
      <c r="D16" s="144" t="s">
        <v>176</v>
      </c>
      <c r="E16" s="142">
        <v>43770</v>
      </c>
      <c r="F16" s="146">
        <v>103</v>
      </c>
      <c r="G16" s="145">
        <v>103.3</v>
      </c>
      <c r="H16" s="145">
        <v>102.9</v>
      </c>
      <c r="I16" s="145">
        <v>101.4</v>
      </c>
      <c r="J16" s="145">
        <v>106.2</v>
      </c>
      <c r="K16" s="146">
        <v>98.4</v>
      </c>
      <c r="L16" s="145">
        <v>101.3</v>
      </c>
      <c r="M16" s="270">
        <v>104.4</v>
      </c>
      <c r="N16" s="114"/>
      <c r="O16" s="112"/>
      <c r="P16" s="373"/>
      <c r="Q16" s="144" t="s">
        <v>176</v>
      </c>
      <c r="R16" s="142">
        <v>43770</v>
      </c>
      <c r="S16" s="113">
        <v>105.4</v>
      </c>
      <c r="T16" s="113">
        <v>107.3</v>
      </c>
      <c r="U16" s="113">
        <v>103.1</v>
      </c>
      <c r="V16" s="113">
        <v>99.2</v>
      </c>
      <c r="W16" s="113">
        <v>98.4</v>
      </c>
      <c r="X16" s="113">
        <v>103.8</v>
      </c>
      <c r="Y16" s="143">
        <v>97.5</v>
      </c>
      <c r="Z16" s="178"/>
    </row>
    <row r="17" spans="2:26" s="124" customFormat="1" ht="15.95" customHeight="1" x14ac:dyDescent="0.15">
      <c r="B17" s="112"/>
      <c r="C17" s="365"/>
      <c r="D17" s="141" t="s">
        <v>176</v>
      </c>
      <c r="E17" s="142">
        <v>43800</v>
      </c>
      <c r="F17" s="113">
        <v>103</v>
      </c>
      <c r="G17" s="113">
        <v>103.1</v>
      </c>
      <c r="H17" s="113">
        <v>102.8</v>
      </c>
      <c r="I17" s="113">
        <v>101.4</v>
      </c>
      <c r="J17" s="113">
        <v>105.9</v>
      </c>
      <c r="K17" s="113">
        <v>100</v>
      </c>
      <c r="L17" s="113">
        <v>101.3</v>
      </c>
      <c r="M17" s="143">
        <v>104.2</v>
      </c>
      <c r="N17" s="113"/>
      <c r="O17" s="112"/>
      <c r="P17" s="365"/>
      <c r="Q17" s="141" t="s">
        <v>176</v>
      </c>
      <c r="R17" s="142">
        <v>43800</v>
      </c>
      <c r="S17" s="113">
        <v>104.6</v>
      </c>
      <c r="T17" s="113">
        <v>107.5</v>
      </c>
      <c r="U17" s="113">
        <v>102.8</v>
      </c>
      <c r="V17" s="113">
        <v>99.5</v>
      </c>
      <c r="W17" s="113">
        <v>98.4</v>
      </c>
      <c r="X17" s="113">
        <v>104.2</v>
      </c>
      <c r="Y17" s="143">
        <v>97.8</v>
      </c>
      <c r="Z17" s="178"/>
    </row>
    <row r="18" spans="2:26" s="124" customFormat="1" ht="15.95" customHeight="1" x14ac:dyDescent="0.15">
      <c r="B18" s="115"/>
      <c r="C18" s="365"/>
      <c r="D18" s="141" t="s">
        <v>177</v>
      </c>
      <c r="E18" s="142">
        <v>43831</v>
      </c>
      <c r="F18" s="113">
        <v>103.1</v>
      </c>
      <c r="G18" s="113">
        <v>103.1</v>
      </c>
      <c r="H18" s="113">
        <v>102.7</v>
      </c>
      <c r="I18" s="113">
        <v>101.1</v>
      </c>
      <c r="J18" s="113">
        <v>106.4</v>
      </c>
      <c r="K18" s="113">
        <v>101.2</v>
      </c>
      <c r="L18" s="113">
        <v>101.4</v>
      </c>
      <c r="M18" s="143">
        <v>104.8</v>
      </c>
      <c r="N18" s="113"/>
      <c r="O18" s="115"/>
      <c r="P18" s="365"/>
      <c r="Q18" s="141" t="s">
        <v>177</v>
      </c>
      <c r="R18" s="142">
        <v>43831</v>
      </c>
      <c r="S18" s="113">
        <v>103.6</v>
      </c>
      <c r="T18" s="113">
        <v>103.5</v>
      </c>
      <c r="U18" s="113">
        <v>102.8</v>
      </c>
      <c r="V18" s="113">
        <v>100.1</v>
      </c>
      <c r="W18" s="113">
        <v>98.4</v>
      </c>
      <c r="X18" s="113">
        <v>103.9</v>
      </c>
      <c r="Y18" s="143">
        <v>97.7</v>
      </c>
      <c r="Z18" s="178"/>
    </row>
    <row r="19" spans="2:26" s="124" customFormat="1" ht="15.95" customHeight="1" x14ac:dyDescent="0.15">
      <c r="B19" s="112"/>
      <c r="C19" s="365"/>
      <c r="D19" s="141" t="s">
        <v>176</v>
      </c>
      <c r="E19" s="142">
        <v>43862</v>
      </c>
      <c r="F19" s="113">
        <v>102.6</v>
      </c>
      <c r="G19" s="113">
        <v>102.9</v>
      </c>
      <c r="H19" s="113">
        <v>102.5</v>
      </c>
      <c r="I19" s="113">
        <v>101</v>
      </c>
      <c r="J19" s="113">
        <v>105.5</v>
      </c>
      <c r="K19" s="113">
        <v>97.3</v>
      </c>
      <c r="L19" s="113">
        <v>101.3</v>
      </c>
      <c r="M19" s="143">
        <v>104.7</v>
      </c>
      <c r="N19" s="113"/>
      <c r="O19" s="112"/>
      <c r="P19" s="365"/>
      <c r="Q19" s="141" t="s">
        <v>176</v>
      </c>
      <c r="R19" s="142">
        <v>43862</v>
      </c>
      <c r="S19" s="113">
        <v>101.8</v>
      </c>
      <c r="T19" s="113">
        <v>104.5</v>
      </c>
      <c r="U19" s="113">
        <v>102.4</v>
      </c>
      <c r="V19" s="113">
        <v>99.9</v>
      </c>
      <c r="W19" s="113">
        <v>98.4</v>
      </c>
      <c r="X19" s="113">
        <v>103.6</v>
      </c>
      <c r="Y19" s="143">
        <v>96.7</v>
      </c>
      <c r="Z19" s="178"/>
    </row>
    <row r="20" spans="2:26" s="124" customFormat="1" ht="15.95" customHeight="1" x14ac:dyDescent="0.15">
      <c r="B20" s="112" t="s">
        <v>102</v>
      </c>
      <c r="C20" s="365"/>
      <c r="D20" s="141" t="s">
        <v>176</v>
      </c>
      <c r="E20" s="142">
        <v>43891</v>
      </c>
      <c r="F20" s="113">
        <v>102.3</v>
      </c>
      <c r="G20" s="113">
        <v>102.6</v>
      </c>
      <c r="H20" s="113">
        <v>102.4</v>
      </c>
      <c r="I20" s="113">
        <v>101</v>
      </c>
      <c r="J20" s="113">
        <v>105.2</v>
      </c>
      <c r="K20" s="113">
        <v>97.7</v>
      </c>
      <c r="L20" s="113">
        <v>101.3</v>
      </c>
      <c r="M20" s="143">
        <v>103.8</v>
      </c>
      <c r="N20" s="113"/>
      <c r="O20" s="112" t="s">
        <v>102</v>
      </c>
      <c r="P20" s="365"/>
      <c r="Q20" s="141" t="s">
        <v>176</v>
      </c>
      <c r="R20" s="142">
        <v>43891</v>
      </c>
      <c r="S20" s="113">
        <v>101.5</v>
      </c>
      <c r="T20" s="113">
        <v>102.8</v>
      </c>
      <c r="U20" s="113">
        <v>102.2</v>
      </c>
      <c r="V20" s="113">
        <v>99.1</v>
      </c>
      <c r="W20" s="113">
        <v>98.4</v>
      </c>
      <c r="X20" s="113">
        <v>103.8</v>
      </c>
      <c r="Y20" s="143">
        <v>97.3</v>
      </c>
      <c r="Z20" s="178"/>
    </row>
    <row r="21" spans="2:26" s="124" customFormat="1" ht="15.95" customHeight="1" x14ac:dyDescent="0.15">
      <c r="B21" s="112"/>
      <c r="C21" s="365"/>
      <c r="D21" s="141" t="s">
        <v>176</v>
      </c>
      <c r="E21" s="142">
        <v>43922</v>
      </c>
      <c r="F21" s="113">
        <v>101.9</v>
      </c>
      <c r="G21" s="113">
        <v>101.8</v>
      </c>
      <c r="H21" s="113">
        <v>102.3</v>
      </c>
      <c r="I21" s="113">
        <v>100.9</v>
      </c>
      <c r="J21" s="113">
        <v>106.5</v>
      </c>
      <c r="K21" s="113">
        <v>104.5</v>
      </c>
      <c r="L21" s="113">
        <v>101.3</v>
      </c>
      <c r="M21" s="143">
        <v>100.3</v>
      </c>
      <c r="N21" s="113"/>
      <c r="O21" s="112"/>
      <c r="P21" s="365"/>
      <c r="Q21" s="141" t="s">
        <v>176</v>
      </c>
      <c r="R21" s="142">
        <v>43922</v>
      </c>
      <c r="S21" s="113">
        <v>102.6</v>
      </c>
      <c r="T21" s="113">
        <v>106.7</v>
      </c>
      <c r="U21" s="113">
        <v>102.3</v>
      </c>
      <c r="V21" s="113">
        <v>96.3</v>
      </c>
      <c r="W21" s="113">
        <v>95.2</v>
      </c>
      <c r="X21" s="113">
        <v>103.1</v>
      </c>
      <c r="Y21" s="143">
        <v>96.8</v>
      </c>
      <c r="Z21" s="178"/>
    </row>
    <row r="22" spans="2:26" s="124" customFormat="1" ht="15.95" customHeight="1" x14ac:dyDescent="0.15">
      <c r="B22" s="112"/>
      <c r="C22" s="365"/>
      <c r="D22" s="141" t="s">
        <v>176</v>
      </c>
      <c r="E22" s="142">
        <v>43952</v>
      </c>
      <c r="F22" s="113">
        <v>99.6</v>
      </c>
      <c r="G22" s="113">
        <v>99.4</v>
      </c>
      <c r="H22" s="113">
        <v>100</v>
      </c>
      <c r="I22" s="113">
        <v>97.5</v>
      </c>
      <c r="J22" s="113">
        <v>106.7</v>
      </c>
      <c r="K22" s="113">
        <v>103.3</v>
      </c>
      <c r="L22" s="113">
        <v>101.4</v>
      </c>
      <c r="M22" s="143">
        <v>78.3</v>
      </c>
      <c r="N22" s="113"/>
      <c r="O22" s="112"/>
      <c r="P22" s="365"/>
      <c r="Q22" s="141" t="s">
        <v>176</v>
      </c>
      <c r="R22" s="142">
        <v>43952</v>
      </c>
      <c r="S22" s="113">
        <v>104.1</v>
      </c>
      <c r="T22" s="113">
        <v>105.5</v>
      </c>
      <c r="U22" s="113">
        <v>102.5</v>
      </c>
      <c r="V22" s="113">
        <v>95.4</v>
      </c>
      <c r="W22" s="113">
        <v>95.2</v>
      </c>
      <c r="X22" s="113">
        <v>104.2</v>
      </c>
      <c r="Y22" s="143">
        <v>97.5</v>
      </c>
      <c r="Z22" s="178"/>
    </row>
    <row r="23" spans="2:26" s="124" customFormat="1" ht="15.95" customHeight="1" x14ac:dyDescent="0.15">
      <c r="B23" s="112"/>
      <c r="C23" s="365"/>
      <c r="D23" s="141" t="s">
        <v>176</v>
      </c>
      <c r="E23" s="142">
        <v>43983</v>
      </c>
      <c r="F23" s="113">
        <v>101.8</v>
      </c>
      <c r="G23" s="113">
        <v>101.9</v>
      </c>
      <c r="H23" s="113">
        <v>102.7</v>
      </c>
      <c r="I23" s="113">
        <v>101.1</v>
      </c>
      <c r="J23" s="113">
        <v>106</v>
      </c>
      <c r="K23" s="113">
        <v>98.6</v>
      </c>
      <c r="L23" s="113">
        <v>101.4</v>
      </c>
      <c r="M23" s="143">
        <v>99.2</v>
      </c>
      <c r="N23" s="113"/>
      <c r="O23" s="112"/>
      <c r="P23" s="365"/>
      <c r="Q23" s="141" t="s">
        <v>176</v>
      </c>
      <c r="R23" s="142">
        <v>43983</v>
      </c>
      <c r="S23" s="113">
        <v>104.1</v>
      </c>
      <c r="T23" s="113">
        <v>106</v>
      </c>
      <c r="U23" s="113">
        <v>102.6</v>
      </c>
      <c r="V23" s="113">
        <v>96.1</v>
      </c>
      <c r="W23" s="113">
        <v>95.2</v>
      </c>
      <c r="X23" s="113">
        <v>103.9</v>
      </c>
      <c r="Y23" s="143">
        <v>96.8</v>
      </c>
      <c r="Z23" s="178"/>
    </row>
    <row r="24" spans="2:26" s="124" customFormat="1" ht="15.95" customHeight="1" x14ac:dyDescent="0.15">
      <c r="B24" s="112"/>
      <c r="C24" s="365"/>
      <c r="D24" s="141" t="s">
        <v>176</v>
      </c>
      <c r="E24" s="142">
        <v>44013</v>
      </c>
      <c r="F24" s="113">
        <v>101.8</v>
      </c>
      <c r="G24" s="113">
        <v>101.9</v>
      </c>
      <c r="H24" s="113">
        <v>102.6</v>
      </c>
      <c r="I24" s="113">
        <v>101.1</v>
      </c>
      <c r="J24" s="113">
        <v>106.3</v>
      </c>
      <c r="K24" s="113">
        <v>100.8</v>
      </c>
      <c r="L24" s="113">
        <v>101.5</v>
      </c>
      <c r="M24" s="143">
        <v>98.4</v>
      </c>
      <c r="N24" s="113"/>
      <c r="O24" s="112"/>
      <c r="P24" s="365"/>
      <c r="Q24" s="141" t="s">
        <v>176</v>
      </c>
      <c r="R24" s="142">
        <v>44013</v>
      </c>
      <c r="S24" s="113">
        <v>101.9</v>
      </c>
      <c r="T24" s="113">
        <v>101.8</v>
      </c>
      <c r="U24" s="113">
        <v>102.6</v>
      </c>
      <c r="V24" s="113">
        <v>97.4</v>
      </c>
      <c r="W24" s="113">
        <v>95.2</v>
      </c>
      <c r="X24" s="113">
        <v>105</v>
      </c>
      <c r="Y24" s="143">
        <v>96.8</v>
      </c>
      <c r="Z24" s="104"/>
    </row>
    <row r="25" spans="2:26" s="124" customFormat="1" ht="15.95" customHeight="1" x14ac:dyDescent="0.15">
      <c r="B25" s="116"/>
      <c r="C25" s="364" t="s">
        <v>100</v>
      </c>
      <c r="D25" s="148" t="s">
        <v>175</v>
      </c>
      <c r="E25" s="149">
        <v>43647</v>
      </c>
      <c r="F25" s="150">
        <v>-0.1</v>
      </c>
      <c r="G25" s="150">
        <v>0.1</v>
      </c>
      <c r="H25" s="150">
        <v>0.2</v>
      </c>
      <c r="I25" s="150">
        <v>0.2</v>
      </c>
      <c r="J25" s="150">
        <v>-0.6</v>
      </c>
      <c r="K25" s="150">
        <v>-4.5999999999999996</v>
      </c>
      <c r="L25" s="150">
        <v>0</v>
      </c>
      <c r="M25" s="151">
        <v>-0.3</v>
      </c>
      <c r="N25" s="113"/>
      <c r="O25" s="116"/>
      <c r="P25" s="364" t="s">
        <v>100</v>
      </c>
      <c r="Q25" s="148" t="s">
        <v>175</v>
      </c>
      <c r="R25" s="156">
        <v>43647</v>
      </c>
      <c r="S25" s="276">
        <v>-0.1</v>
      </c>
      <c r="T25" s="150">
        <v>-0.9</v>
      </c>
      <c r="U25" s="150">
        <v>0.3</v>
      </c>
      <c r="V25" s="150">
        <v>0.4</v>
      </c>
      <c r="W25" s="150">
        <v>0</v>
      </c>
      <c r="X25" s="150">
        <v>0.3</v>
      </c>
      <c r="Y25" s="151">
        <v>0</v>
      </c>
      <c r="Z25" s="125"/>
    </row>
    <row r="26" spans="2:26" s="124" customFormat="1" ht="15.95" customHeight="1" x14ac:dyDescent="0.15">
      <c r="B26" s="115"/>
      <c r="C26" s="365"/>
      <c r="D26" s="141" t="s">
        <v>176</v>
      </c>
      <c r="E26" s="142">
        <v>43678</v>
      </c>
      <c r="F26" s="113">
        <v>0.3</v>
      </c>
      <c r="G26" s="113">
        <v>0.2</v>
      </c>
      <c r="H26" s="113">
        <v>0.1</v>
      </c>
      <c r="I26" s="113">
        <v>0.2</v>
      </c>
      <c r="J26" s="113">
        <v>0.4</v>
      </c>
      <c r="K26" s="113">
        <v>3.2</v>
      </c>
      <c r="L26" s="113">
        <v>0</v>
      </c>
      <c r="M26" s="143">
        <v>0.7</v>
      </c>
      <c r="N26" s="113"/>
      <c r="O26" s="115"/>
      <c r="P26" s="365"/>
      <c r="Q26" s="141" t="s">
        <v>176</v>
      </c>
      <c r="R26" s="160">
        <v>43678</v>
      </c>
      <c r="S26" s="277">
        <v>0.3</v>
      </c>
      <c r="T26" s="113">
        <v>-1</v>
      </c>
      <c r="U26" s="113">
        <v>0.1</v>
      </c>
      <c r="V26" s="113">
        <v>0.2</v>
      </c>
      <c r="W26" s="113">
        <v>0</v>
      </c>
      <c r="X26" s="113">
        <v>1.8</v>
      </c>
      <c r="Y26" s="143">
        <v>-0.1</v>
      </c>
      <c r="Z26" s="125"/>
    </row>
    <row r="27" spans="2:26" s="124" customFormat="1" ht="15.95" customHeight="1" x14ac:dyDescent="0.15">
      <c r="B27" s="117"/>
      <c r="C27" s="365"/>
      <c r="D27" s="141" t="s">
        <v>176</v>
      </c>
      <c r="E27" s="142">
        <v>43709</v>
      </c>
      <c r="F27" s="113">
        <v>0</v>
      </c>
      <c r="G27" s="113">
        <v>-0.3</v>
      </c>
      <c r="H27" s="113">
        <v>0</v>
      </c>
      <c r="I27" s="113">
        <v>-0.1</v>
      </c>
      <c r="J27" s="113">
        <v>1.1000000000000001</v>
      </c>
      <c r="K27" s="113">
        <v>5.5</v>
      </c>
      <c r="L27" s="113">
        <v>0</v>
      </c>
      <c r="M27" s="143">
        <v>-1.8</v>
      </c>
      <c r="N27" s="113"/>
      <c r="O27" s="117"/>
      <c r="P27" s="365"/>
      <c r="Q27" s="141" t="s">
        <v>176</v>
      </c>
      <c r="R27" s="160">
        <v>43709</v>
      </c>
      <c r="S27" s="277">
        <v>-0.3</v>
      </c>
      <c r="T27" s="113">
        <v>3.9</v>
      </c>
      <c r="U27" s="113">
        <v>-0.3</v>
      </c>
      <c r="V27" s="113">
        <v>-0.6</v>
      </c>
      <c r="W27" s="113">
        <v>0</v>
      </c>
      <c r="X27" s="113">
        <v>-1.2</v>
      </c>
      <c r="Y27" s="143">
        <v>-0.2</v>
      </c>
      <c r="Z27" s="125"/>
    </row>
    <row r="28" spans="2:26" s="124" customFormat="1" ht="15.95" customHeight="1" x14ac:dyDescent="0.15">
      <c r="B28" s="117" t="s">
        <v>103</v>
      </c>
      <c r="C28" s="365"/>
      <c r="D28" s="141" t="s">
        <v>176</v>
      </c>
      <c r="E28" s="142">
        <v>43739</v>
      </c>
      <c r="F28" s="113">
        <v>0.1</v>
      </c>
      <c r="G28" s="113">
        <v>0.4</v>
      </c>
      <c r="H28" s="113">
        <v>0.3</v>
      </c>
      <c r="I28" s="113">
        <v>0.2</v>
      </c>
      <c r="J28" s="113">
        <v>0</v>
      </c>
      <c r="K28" s="113">
        <v>-5.3</v>
      </c>
      <c r="L28" s="113">
        <v>0.8</v>
      </c>
      <c r="M28" s="143">
        <v>0.6</v>
      </c>
      <c r="N28" s="113"/>
      <c r="O28" s="117" t="s">
        <v>103</v>
      </c>
      <c r="P28" s="365"/>
      <c r="Q28" s="141" t="s">
        <v>176</v>
      </c>
      <c r="R28" s="160">
        <v>43739</v>
      </c>
      <c r="S28" s="277">
        <v>1.8</v>
      </c>
      <c r="T28" s="113">
        <v>1.3</v>
      </c>
      <c r="U28" s="113">
        <v>1.1000000000000001</v>
      </c>
      <c r="V28" s="113">
        <v>0.8</v>
      </c>
      <c r="W28" s="113">
        <v>-4.5</v>
      </c>
      <c r="X28" s="113">
        <v>1.3</v>
      </c>
      <c r="Y28" s="143">
        <v>-5.9</v>
      </c>
      <c r="Z28" s="125"/>
    </row>
    <row r="29" spans="2:26" s="124" customFormat="1" ht="15.95" customHeight="1" x14ac:dyDescent="0.15">
      <c r="B29" s="117"/>
      <c r="C29" s="366"/>
      <c r="D29" s="141" t="s">
        <v>176</v>
      </c>
      <c r="E29" s="142">
        <v>43770</v>
      </c>
      <c r="F29" s="113">
        <v>0.2</v>
      </c>
      <c r="G29" s="113">
        <v>0.2</v>
      </c>
      <c r="H29" s="113">
        <v>0.2</v>
      </c>
      <c r="I29" s="113">
        <v>0.1</v>
      </c>
      <c r="J29" s="113">
        <v>0.2</v>
      </c>
      <c r="K29" s="113">
        <v>0.5</v>
      </c>
      <c r="L29" s="113">
        <v>0</v>
      </c>
      <c r="M29" s="143">
        <v>0.7</v>
      </c>
      <c r="N29" s="113"/>
      <c r="O29" s="117"/>
      <c r="P29" s="366"/>
      <c r="Q29" s="141" t="s">
        <v>176</v>
      </c>
      <c r="R29" s="160">
        <v>43770</v>
      </c>
      <c r="S29" s="277">
        <v>1.6</v>
      </c>
      <c r="T29" s="113">
        <v>-0.2</v>
      </c>
      <c r="U29" s="113">
        <v>-0.1</v>
      </c>
      <c r="V29" s="113">
        <v>0.2</v>
      </c>
      <c r="W29" s="113">
        <v>0.1</v>
      </c>
      <c r="X29" s="113">
        <v>-0.7</v>
      </c>
      <c r="Y29" s="143">
        <v>0.3</v>
      </c>
      <c r="Z29" s="125"/>
    </row>
    <row r="30" spans="2:26" s="124" customFormat="1" ht="15.95" customHeight="1" x14ac:dyDescent="0.15">
      <c r="B30" s="117" t="s">
        <v>104</v>
      </c>
      <c r="C30" s="366"/>
      <c r="D30" s="141" t="s">
        <v>176</v>
      </c>
      <c r="E30" s="142">
        <v>43800</v>
      </c>
      <c r="F30" s="113">
        <v>-0.1</v>
      </c>
      <c r="G30" s="113">
        <v>-0.1</v>
      </c>
      <c r="H30" s="113">
        <v>-0.1</v>
      </c>
      <c r="I30" s="113">
        <v>0</v>
      </c>
      <c r="J30" s="113">
        <v>-0.3</v>
      </c>
      <c r="K30" s="113">
        <v>1.7</v>
      </c>
      <c r="L30" s="113">
        <v>0</v>
      </c>
      <c r="M30" s="143">
        <v>-0.2</v>
      </c>
      <c r="N30" s="113"/>
      <c r="O30" s="117" t="s">
        <v>104</v>
      </c>
      <c r="P30" s="366"/>
      <c r="Q30" s="141" t="s">
        <v>176</v>
      </c>
      <c r="R30" s="160">
        <v>43800</v>
      </c>
      <c r="S30" s="277">
        <v>-0.7</v>
      </c>
      <c r="T30" s="113">
        <v>0.2</v>
      </c>
      <c r="U30" s="113">
        <v>-0.3</v>
      </c>
      <c r="V30" s="113">
        <v>0.2</v>
      </c>
      <c r="W30" s="113">
        <v>0</v>
      </c>
      <c r="X30" s="113">
        <v>0.4</v>
      </c>
      <c r="Y30" s="143">
        <v>0.4</v>
      </c>
      <c r="Z30" s="125"/>
    </row>
    <row r="31" spans="2:26" s="124" customFormat="1" ht="15.95" customHeight="1" x14ac:dyDescent="0.15">
      <c r="B31" s="117"/>
      <c r="C31" s="365"/>
      <c r="D31" s="141" t="s">
        <v>177</v>
      </c>
      <c r="E31" s="142">
        <v>43831</v>
      </c>
      <c r="F31" s="113">
        <v>0.1</v>
      </c>
      <c r="G31" s="113">
        <v>0</v>
      </c>
      <c r="H31" s="113">
        <v>-0.1</v>
      </c>
      <c r="I31" s="113">
        <v>-0.2</v>
      </c>
      <c r="J31" s="113">
        <v>0.5</v>
      </c>
      <c r="K31" s="113">
        <v>1.2</v>
      </c>
      <c r="L31" s="113">
        <v>0</v>
      </c>
      <c r="M31" s="143">
        <v>0.5</v>
      </c>
      <c r="N31" s="113"/>
      <c r="O31" s="117"/>
      <c r="P31" s="365"/>
      <c r="Q31" s="141" t="s">
        <v>177</v>
      </c>
      <c r="R31" s="160">
        <v>43831</v>
      </c>
      <c r="S31" s="277">
        <v>-1</v>
      </c>
      <c r="T31" s="113">
        <v>-3.7</v>
      </c>
      <c r="U31" s="113">
        <v>0</v>
      </c>
      <c r="V31" s="113">
        <v>0.6</v>
      </c>
      <c r="W31" s="113">
        <v>0</v>
      </c>
      <c r="X31" s="113">
        <v>-0.3</v>
      </c>
      <c r="Y31" s="143">
        <v>-0.2</v>
      </c>
      <c r="Z31" s="125"/>
    </row>
    <row r="32" spans="2:26" s="124" customFormat="1" ht="15.95" customHeight="1" x14ac:dyDescent="0.15">
      <c r="B32" s="112" t="s">
        <v>105</v>
      </c>
      <c r="C32" s="365"/>
      <c r="D32" s="141" t="s">
        <v>176</v>
      </c>
      <c r="E32" s="142">
        <v>43862</v>
      </c>
      <c r="F32" s="113">
        <v>-0.4</v>
      </c>
      <c r="G32" s="113">
        <v>-0.2</v>
      </c>
      <c r="H32" s="113">
        <v>-0.2</v>
      </c>
      <c r="I32" s="113">
        <v>-0.2</v>
      </c>
      <c r="J32" s="113">
        <v>-0.8</v>
      </c>
      <c r="K32" s="113">
        <v>-3.9</v>
      </c>
      <c r="L32" s="113">
        <v>0</v>
      </c>
      <c r="M32" s="143">
        <v>-0.1</v>
      </c>
      <c r="N32" s="113"/>
      <c r="O32" s="112" t="s">
        <v>105</v>
      </c>
      <c r="P32" s="365"/>
      <c r="Q32" s="141" t="s">
        <v>176</v>
      </c>
      <c r="R32" s="160">
        <v>43862</v>
      </c>
      <c r="S32" s="277">
        <v>-1.7</v>
      </c>
      <c r="T32" s="113">
        <v>1</v>
      </c>
      <c r="U32" s="113">
        <v>-0.3</v>
      </c>
      <c r="V32" s="113">
        <v>-0.2</v>
      </c>
      <c r="W32" s="113">
        <v>0</v>
      </c>
      <c r="X32" s="113">
        <v>-0.3</v>
      </c>
      <c r="Y32" s="143">
        <v>-1</v>
      </c>
      <c r="Z32" s="125"/>
    </row>
    <row r="33" spans="2:26" s="124" customFormat="1" ht="15.95" customHeight="1" x14ac:dyDescent="0.15">
      <c r="B33" s="112"/>
      <c r="C33" s="365"/>
      <c r="D33" s="141" t="s">
        <v>176</v>
      </c>
      <c r="E33" s="142">
        <v>43891</v>
      </c>
      <c r="F33" s="113">
        <v>-0.3</v>
      </c>
      <c r="G33" s="113">
        <v>-0.3</v>
      </c>
      <c r="H33" s="113">
        <v>-0.1</v>
      </c>
      <c r="I33" s="113">
        <v>0</v>
      </c>
      <c r="J33" s="113">
        <v>-0.2</v>
      </c>
      <c r="K33" s="113">
        <v>0.4</v>
      </c>
      <c r="L33" s="113">
        <v>0</v>
      </c>
      <c r="M33" s="143">
        <v>-0.9</v>
      </c>
      <c r="N33" s="113"/>
      <c r="O33" s="112"/>
      <c r="P33" s="365"/>
      <c r="Q33" s="141" t="s">
        <v>176</v>
      </c>
      <c r="R33" s="160">
        <v>43891</v>
      </c>
      <c r="S33" s="277">
        <v>-0.3</v>
      </c>
      <c r="T33" s="113">
        <v>-1.7</v>
      </c>
      <c r="U33" s="113">
        <v>-0.2</v>
      </c>
      <c r="V33" s="113">
        <v>-0.8</v>
      </c>
      <c r="W33" s="113">
        <v>0</v>
      </c>
      <c r="X33" s="113">
        <v>0.2</v>
      </c>
      <c r="Y33" s="143">
        <v>0.6</v>
      </c>
      <c r="Z33" s="125"/>
    </row>
    <row r="34" spans="2:26" s="124" customFormat="1" ht="15.95" customHeight="1" x14ac:dyDescent="0.15">
      <c r="B34" s="112" t="s">
        <v>106</v>
      </c>
      <c r="C34" s="365"/>
      <c r="D34" s="141" t="s">
        <v>176</v>
      </c>
      <c r="E34" s="142">
        <v>43922</v>
      </c>
      <c r="F34" s="113">
        <v>-0.4</v>
      </c>
      <c r="G34" s="113">
        <v>-0.8</v>
      </c>
      <c r="H34" s="113">
        <v>0</v>
      </c>
      <c r="I34" s="113">
        <v>-0.1</v>
      </c>
      <c r="J34" s="113">
        <v>1.2</v>
      </c>
      <c r="K34" s="113">
        <v>7</v>
      </c>
      <c r="L34" s="113">
        <v>0</v>
      </c>
      <c r="M34" s="143">
        <v>-3.4</v>
      </c>
      <c r="N34" s="113"/>
      <c r="O34" s="112" t="s">
        <v>106</v>
      </c>
      <c r="P34" s="365"/>
      <c r="Q34" s="141" t="s">
        <v>176</v>
      </c>
      <c r="R34" s="160">
        <v>43922</v>
      </c>
      <c r="S34" s="277">
        <v>1</v>
      </c>
      <c r="T34" s="113">
        <v>3.8</v>
      </c>
      <c r="U34" s="113">
        <v>0</v>
      </c>
      <c r="V34" s="113">
        <v>-2.9</v>
      </c>
      <c r="W34" s="113">
        <v>-3.2</v>
      </c>
      <c r="X34" s="113">
        <v>-0.6</v>
      </c>
      <c r="Y34" s="143">
        <v>-0.6</v>
      </c>
      <c r="Z34" s="125"/>
    </row>
    <row r="35" spans="2:26" s="124" customFormat="1" ht="15.95" customHeight="1" x14ac:dyDescent="0.15">
      <c r="B35" s="112"/>
      <c r="C35" s="365"/>
      <c r="D35" s="141" t="s">
        <v>176</v>
      </c>
      <c r="E35" s="142">
        <v>43952</v>
      </c>
      <c r="F35" s="113">
        <v>-2.2999999999999998</v>
      </c>
      <c r="G35" s="113">
        <v>-2.2999999999999998</v>
      </c>
      <c r="H35" s="113">
        <v>-2.2999999999999998</v>
      </c>
      <c r="I35" s="113">
        <v>-3.3</v>
      </c>
      <c r="J35" s="113">
        <v>0.1</v>
      </c>
      <c r="K35" s="113">
        <v>-1.1000000000000001</v>
      </c>
      <c r="L35" s="113">
        <v>0.1</v>
      </c>
      <c r="M35" s="143">
        <v>-21.9</v>
      </c>
      <c r="N35" s="113"/>
      <c r="O35" s="112"/>
      <c r="P35" s="365"/>
      <c r="Q35" s="141" t="s">
        <v>176</v>
      </c>
      <c r="R35" s="160">
        <v>43952</v>
      </c>
      <c r="S35" s="277">
        <v>1.5</v>
      </c>
      <c r="T35" s="113">
        <v>-1.1000000000000001</v>
      </c>
      <c r="U35" s="113">
        <v>0.2</v>
      </c>
      <c r="V35" s="113">
        <v>-0.9</v>
      </c>
      <c r="W35" s="113">
        <v>0</v>
      </c>
      <c r="X35" s="113">
        <v>1.1000000000000001</v>
      </c>
      <c r="Y35" s="143">
        <v>0.8</v>
      </c>
      <c r="Z35" s="125"/>
    </row>
    <row r="36" spans="2:26" s="124" customFormat="1" ht="15.95" customHeight="1" x14ac:dyDescent="0.15">
      <c r="B36" s="115"/>
      <c r="C36" s="365"/>
      <c r="D36" s="141" t="s">
        <v>176</v>
      </c>
      <c r="E36" s="142">
        <v>43983</v>
      </c>
      <c r="F36" s="113">
        <v>2.2000000000000002</v>
      </c>
      <c r="G36" s="113">
        <v>2.5</v>
      </c>
      <c r="H36" s="113">
        <v>2.7</v>
      </c>
      <c r="I36" s="113">
        <v>3.6</v>
      </c>
      <c r="J36" s="113">
        <v>-0.6</v>
      </c>
      <c r="K36" s="113">
        <v>-4.5999999999999996</v>
      </c>
      <c r="L36" s="113">
        <v>0</v>
      </c>
      <c r="M36" s="143">
        <v>26.7</v>
      </c>
      <c r="N36" s="113"/>
      <c r="O36" s="115"/>
      <c r="P36" s="365"/>
      <c r="Q36" s="141" t="s">
        <v>176</v>
      </c>
      <c r="R36" s="160">
        <v>43983</v>
      </c>
      <c r="S36" s="277">
        <v>-0.1</v>
      </c>
      <c r="T36" s="113">
        <v>0.4</v>
      </c>
      <c r="U36" s="113">
        <v>0.1</v>
      </c>
      <c r="V36" s="113">
        <v>0.7</v>
      </c>
      <c r="W36" s="113">
        <v>0</v>
      </c>
      <c r="X36" s="113">
        <v>-0.3</v>
      </c>
      <c r="Y36" s="143">
        <v>-0.7</v>
      </c>
      <c r="Z36" s="125"/>
    </row>
    <row r="37" spans="2:26" s="124" customFormat="1" ht="15.95" customHeight="1" x14ac:dyDescent="0.15">
      <c r="B37" s="118"/>
      <c r="C37" s="367"/>
      <c r="D37" s="152" t="s">
        <v>176</v>
      </c>
      <c r="E37" s="153">
        <v>44013</v>
      </c>
      <c r="F37" s="154">
        <v>0</v>
      </c>
      <c r="G37" s="154">
        <v>-0.1</v>
      </c>
      <c r="H37" s="154">
        <v>-0.1</v>
      </c>
      <c r="I37" s="154">
        <v>0</v>
      </c>
      <c r="J37" s="154">
        <v>0.3</v>
      </c>
      <c r="K37" s="154">
        <v>2.2999999999999998</v>
      </c>
      <c r="L37" s="154">
        <v>0.1</v>
      </c>
      <c r="M37" s="155">
        <v>-0.8</v>
      </c>
      <c r="N37" s="113"/>
      <c r="O37" s="118"/>
      <c r="P37" s="367"/>
      <c r="Q37" s="152" t="s">
        <v>176</v>
      </c>
      <c r="R37" s="168">
        <v>44013</v>
      </c>
      <c r="S37" s="278">
        <v>-2.1</v>
      </c>
      <c r="T37" s="154">
        <v>-3.9</v>
      </c>
      <c r="U37" s="154">
        <v>0.1</v>
      </c>
      <c r="V37" s="154">
        <v>1.3</v>
      </c>
      <c r="W37" s="154">
        <v>0</v>
      </c>
      <c r="X37" s="154">
        <v>1</v>
      </c>
      <c r="Y37" s="155">
        <v>0</v>
      </c>
      <c r="Z37" s="125"/>
    </row>
    <row r="38" spans="2:26" s="124" customFormat="1" ht="15.75" customHeight="1" x14ac:dyDescent="0.15">
      <c r="B38" s="116"/>
      <c r="C38" s="364" t="s">
        <v>100</v>
      </c>
      <c r="D38" s="148" t="s">
        <v>175</v>
      </c>
      <c r="E38" s="156">
        <v>43647</v>
      </c>
      <c r="F38" s="157">
        <v>0.9</v>
      </c>
      <c r="G38" s="158">
        <v>0.8</v>
      </c>
      <c r="H38" s="158">
        <v>0.9</v>
      </c>
      <c r="I38" s="158">
        <v>0.7</v>
      </c>
      <c r="J38" s="158">
        <v>1.7</v>
      </c>
      <c r="K38" s="158">
        <v>3.7</v>
      </c>
      <c r="L38" s="158">
        <v>0.6</v>
      </c>
      <c r="M38" s="159">
        <v>1</v>
      </c>
      <c r="N38" s="119"/>
      <c r="O38" s="116"/>
      <c r="P38" s="364" t="s">
        <v>100</v>
      </c>
      <c r="Q38" s="148" t="s">
        <v>175</v>
      </c>
      <c r="R38" s="156">
        <v>43647</v>
      </c>
      <c r="S38" s="279">
        <v>3</v>
      </c>
      <c r="T38" s="158">
        <v>4</v>
      </c>
      <c r="U38" s="158">
        <v>-0.2</v>
      </c>
      <c r="V38" s="158">
        <v>-1.5</v>
      </c>
      <c r="W38" s="158">
        <v>0.2</v>
      </c>
      <c r="X38" s="158">
        <v>0.6</v>
      </c>
      <c r="Y38" s="159">
        <v>1.9</v>
      </c>
      <c r="Z38" s="125"/>
    </row>
    <row r="39" spans="2:26" s="124" customFormat="1" ht="15.75" customHeight="1" x14ac:dyDescent="0.15">
      <c r="B39" s="115" t="s">
        <v>107</v>
      </c>
      <c r="C39" s="365"/>
      <c r="D39" s="141" t="s">
        <v>176</v>
      </c>
      <c r="E39" s="160">
        <v>43678</v>
      </c>
      <c r="F39" s="161">
        <v>0.7</v>
      </c>
      <c r="G39" s="113">
        <v>0.8</v>
      </c>
      <c r="H39" s="113">
        <v>0.8</v>
      </c>
      <c r="I39" s="113">
        <v>0.6</v>
      </c>
      <c r="J39" s="113">
        <v>0.9</v>
      </c>
      <c r="K39" s="113">
        <v>0.3</v>
      </c>
      <c r="L39" s="113">
        <v>0.6</v>
      </c>
      <c r="M39" s="143">
        <v>1.7</v>
      </c>
      <c r="N39" s="113"/>
      <c r="O39" s="115" t="s">
        <v>107</v>
      </c>
      <c r="P39" s="365"/>
      <c r="Q39" s="141" t="s">
        <v>176</v>
      </c>
      <c r="R39" s="160">
        <v>43678</v>
      </c>
      <c r="S39" s="277">
        <v>2.7</v>
      </c>
      <c r="T39" s="113">
        <v>5.0999999999999996</v>
      </c>
      <c r="U39" s="113">
        <v>-1</v>
      </c>
      <c r="V39" s="113">
        <v>-1.6</v>
      </c>
      <c r="W39" s="113">
        <v>0.2</v>
      </c>
      <c r="X39" s="113">
        <v>0.8</v>
      </c>
      <c r="Y39" s="143">
        <v>1.6</v>
      </c>
      <c r="Z39" s="125"/>
    </row>
    <row r="40" spans="2:26" s="124" customFormat="1" ht="15.75" customHeight="1" x14ac:dyDescent="0.15">
      <c r="B40" s="115"/>
      <c r="C40" s="365"/>
      <c r="D40" s="141" t="s">
        <v>176</v>
      </c>
      <c r="E40" s="160">
        <v>43709</v>
      </c>
      <c r="F40" s="162">
        <v>0.6</v>
      </c>
      <c r="G40" s="119">
        <v>0.4</v>
      </c>
      <c r="H40" s="119">
        <v>0.7</v>
      </c>
      <c r="I40" s="119">
        <v>0.6</v>
      </c>
      <c r="J40" s="119">
        <v>1.6</v>
      </c>
      <c r="K40" s="119">
        <v>4.5999999999999996</v>
      </c>
      <c r="L40" s="119">
        <v>0.6</v>
      </c>
      <c r="M40" s="163">
        <v>-0.5</v>
      </c>
      <c r="N40" s="119"/>
      <c r="O40" s="115"/>
      <c r="P40" s="365"/>
      <c r="Q40" s="141" t="s">
        <v>176</v>
      </c>
      <c r="R40" s="160">
        <v>43709</v>
      </c>
      <c r="S40" s="280">
        <v>3.3</v>
      </c>
      <c r="T40" s="119">
        <v>4.3</v>
      </c>
      <c r="U40" s="119">
        <v>-1.2</v>
      </c>
      <c r="V40" s="119">
        <v>-1.2</v>
      </c>
      <c r="W40" s="119">
        <v>0.2</v>
      </c>
      <c r="X40" s="119">
        <v>-0.1</v>
      </c>
      <c r="Y40" s="163">
        <v>1.1000000000000001</v>
      </c>
      <c r="Z40" s="125"/>
    </row>
    <row r="41" spans="2:26" s="124" customFormat="1" ht="15.75" customHeight="1" x14ac:dyDescent="0.15">
      <c r="B41" s="115" t="s">
        <v>101</v>
      </c>
      <c r="C41" s="365"/>
      <c r="D41" s="141" t="s">
        <v>176</v>
      </c>
      <c r="E41" s="160">
        <v>43739</v>
      </c>
      <c r="F41" s="162">
        <v>0.2</v>
      </c>
      <c r="G41" s="119">
        <v>0.2</v>
      </c>
      <c r="H41" s="119">
        <v>0.7</v>
      </c>
      <c r="I41" s="119">
        <v>0.4</v>
      </c>
      <c r="J41" s="119">
        <v>1.5</v>
      </c>
      <c r="K41" s="119">
        <v>1</v>
      </c>
      <c r="L41" s="119">
        <v>1.5</v>
      </c>
      <c r="M41" s="163">
        <v>-1.7</v>
      </c>
      <c r="N41" s="119"/>
      <c r="O41" s="115" t="s">
        <v>101</v>
      </c>
      <c r="P41" s="365"/>
      <c r="Q41" s="141" t="s">
        <v>176</v>
      </c>
      <c r="R41" s="160">
        <v>43739</v>
      </c>
      <c r="S41" s="280">
        <v>3.2</v>
      </c>
      <c r="T41" s="119">
        <v>4.5999999999999996</v>
      </c>
      <c r="U41" s="119">
        <v>-0.1</v>
      </c>
      <c r="V41" s="119">
        <v>-1.4</v>
      </c>
      <c r="W41" s="119">
        <v>-4.3</v>
      </c>
      <c r="X41" s="119">
        <v>1.2</v>
      </c>
      <c r="Y41" s="163">
        <v>-5.8</v>
      </c>
      <c r="Z41" s="125"/>
    </row>
    <row r="42" spans="2:26" s="124" customFormat="1" ht="15.95" customHeight="1" x14ac:dyDescent="0.15">
      <c r="B42" s="115"/>
      <c r="C42" s="365"/>
      <c r="D42" s="141" t="s">
        <v>176</v>
      </c>
      <c r="E42" s="160">
        <v>43770</v>
      </c>
      <c r="F42" s="161">
        <v>0.5</v>
      </c>
      <c r="G42" s="113">
        <v>0.3</v>
      </c>
      <c r="H42" s="113">
        <v>0.8</v>
      </c>
      <c r="I42" s="113">
        <v>0.6</v>
      </c>
      <c r="J42" s="113">
        <v>2.1</v>
      </c>
      <c r="K42" s="113">
        <v>4.5999999999999996</v>
      </c>
      <c r="L42" s="113">
        <v>1.5</v>
      </c>
      <c r="M42" s="143">
        <v>-1.5</v>
      </c>
      <c r="N42" s="113"/>
      <c r="O42" s="115"/>
      <c r="P42" s="365"/>
      <c r="Q42" s="141" t="s">
        <v>176</v>
      </c>
      <c r="R42" s="160">
        <v>43770</v>
      </c>
      <c r="S42" s="277">
        <v>2.7</v>
      </c>
      <c r="T42" s="113">
        <v>3.9</v>
      </c>
      <c r="U42" s="113">
        <v>0.3</v>
      </c>
      <c r="V42" s="113">
        <v>-1.2</v>
      </c>
      <c r="W42" s="113">
        <v>-4.2</v>
      </c>
      <c r="X42" s="113">
        <v>2.2000000000000002</v>
      </c>
      <c r="Y42" s="143">
        <v>-5.9</v>
      </c>
      <c r="Z42" s="125"/>
    </row>
    <row r="43" spans="2:26" s="124" customFormat="1" ht="15.95" customHeight="1" x14ac:dyDescent="0.15">
      <c r="B43" s="112" t="s">
        <v>108</v>
      </c>
      <c r="C43" s="365"/>
      <c r="D43" s="141" t="s">
        <v>176</v>
      </c>
      <c r="E43" s="160">
        <v>43800</v>
      </c>
      <c r="F43" s="161">
        <v>0.9</v>
      </c>
      <c r="G43" s="113">
        <v>0.6</v>
      </c>
      <c r="H43" s="113">
        <v>1</v>
      </c>
      <c r="I43" s="113">
        <v>0.8</v>
      </c>
      <c r="J43" s="113">
        <v>2.2999999999999998</v>
      </c>
      <c r="K43" s="113">
        <v>7.7</v>
      </c>
      <c r="L43" s="113">
        <v>1.5</v>
      </c>
      <c r="M43" s="143">
        <v>-0.7</v>
      </c>
      <c r="N43" s="113"/>
      <c r="O43" s="112" t="s">
        <v>108</v>
      </c>
      <c r="P43" s="365"/>
      <c r="Q43" s="141" t="s">
        <v>176</v>
      </c>
      <c r="R43" s="160">
        <v>43800</v>
      </c>
      <c r="S43" s="277">
        <v>3.6</v>
      </c>
      <c r="T43" s="113">
        <v>5.4</v>
      </c>
      <c r="U43" s="113">
        <v>0</v>
      </c>
      <c r="V43" s="113">
        <v>0</v>
      </c>
      <c r="W43" s="113">
        <v>-4.2</v>
      </c>
      <c r="X43" s="113">
        <v>2.8</v>
      </c>
      <c r="Y43" s="143">
        <v>-5.5</v>
      </c>
      <c r="Z43" s="125"/>
    </row>
    <row r="44" spans="2:26" s="124" customFormat="1" ht="15.95" customHeight="1" x14ac:dyDescent="0.15">
      <c r="B44" s="117"/>
      <c r="C44" s="365"/>
      <c r="D44" s="141" t="s">
        <v>177</v>
      </c>
      <c r="E44" s="160">
        <v>43831</v>
      </c>
      <c r="F44" s="161">
        <v>0.8</v>
      </c>
      <c r="G44" s="113">
        <v>0.8</v>
      </c>
      <c r="H44" s="113">
        <v>0.8</v>
      </c>
      <c r="I44" s="113">
        <v>0.5</v>
      </c>
      <c r="J44" s="113">
        <v>1.7</v>
      </c>
      <c r="K44" s="113">
        <v>2.2999999999999998</v>
      </c>
      <c r="L44" s="113">
        <v>1.2</v>
      </c>
      <c r="M44" s="143">
        <v>0.3</v>
      </c>
      <c r="N44" s="113"/>
      <c r="O44" s="117"/>
      <c r="P44" s="365"/>
      <c r="Q44" s="141" t="s">
        <v>177</v>
      </c>
      <c r="R44" s="160">
        <v>43831</v>
      </c>
      <c r="S44" s="277">
        <v>1.7</v>
      </c>
      <c r="T44" s="113">
        <v>3.4</v>
      </c>
      <c r="U44" s="113">
        <v>0.2</v>
      </c>
      <c r="V44" s="113">
        <v>1.2</v>
      </c>
      <c r="W44" s="113">
        <v>-4.2</v>
      </c>
      <c r="X44" s="113">
        <v>2.4</v>
      </c>
      <c r="Y44" s="143">
        <v>-5.4</v>
      </c>
      <c r="Z44" s="125"/>
    </row>
    <row r="45" spans="2:26" s="124" customFormat="1" ht="15.95" customHeight="1" x14ac:dyDescent="0.15">
      <c r="B45" s="115" t="s">
        <v>104</v>
      </c>
      <c r="C45" s="365"/>
      <c r="D45" s="141" t="s">
        <v>176</v>
      </c>
      <c r="E45" s="160">
        <v>43862</v>
      </c>
      <c r="F45" s="161">
        <v>0.5</v>
      </c>
      <c r="G45" s="113">
        <v>0.6</v>
      </c>
      <c r="H45" s="113">
        <v>0.5</v>
      </c>
      <c r="I45" s="113">
        <v>0.2</v>
      </c>
      <c r="J45" s="113">
        <v>1.1000000000000001</v>
      </c>
      <c r="K45" s="113">
        <v>-0.9</v>
      </c>
      <c r="L45" s="113">
        <v>1.2</v>
      </c>
      <c r="M45" s="143">
        <v>0.7</v>
      </c>
      <c r="N45" s="113"/>
      <c r="O45" s="115" t="s">
        <v>104</v>
      </c>
      <c r="P45" s="365"/>
      <c r="Q45" s="147" t="s">
        <v>176</v>
      </c>
      <c r="R45" s="160">
        <v>43862</v>
      </c>
      <c r="S45" s="277">
        <v>-0.3</v>
      </c>
      <c r="T45" s="113">
        <v>3.7</v>
      </c>
      <c r="U45" s="113">
        <v>0</v>
      </c>
      <c r="V45" s="113">
        <v>1.2</v>
      </c>
      <c r="W45" s="113">
        <v>-4.2</v>
      </c>
      <c r="X45" s="113">
        <v>1.2</v>
      </c>
      <c r="Y45" s="143">
        <v>-6.5</v>
      </c>
      <c r="Z45" s="125"/>
    </row>
    <row r="46" spans="2:26" s="124" customFormat="1" ht="15.95" customHeight="1" x14ac:dyDescent="0.15">
      <c r="B46" s="115"/>
      <c r="C46" s="365"/>
      <c r="D46" s="141" t="s">
        <v>176</v>
      </c>
      <c r="E46" s="160">
        <v>43891</v>
      </c>
      <c r="F46" s="164">
        <v>0.2</v>
      </c>
      <c r="G46" s="165">
        <v>0.2</v>
      </c>
      <c r="H46" s="113">
        <v>0.4</v>
      </c>
      <c r="I46" s="113">
        <v>0.2</v>
      </c>
      <c r="J46" s="165">
        <v>1.2</v>
      </c>
      <c r="K46" s="113">
        <v>0.9</v>
      </c>
      <c r="L46" s="113">
        <v>1.2</v>
      </c>
      <c r="M46" s="143">
        <v>-0.3</v>
      </c>
      <c r="N46" s="113"/>
      <c r="O46" s="115"/>
      <c r="P46" s="365"/>
      <c r="Q46" s="147" t="s">
        <v>176</v>
      </c>
      <c r="R46" s="160">
        <v>43891</v>
      </c>
      <c r="S46" s="277">
        <v>-0.1</v>
      </c>
      <c r="T46" s="113">
        <v>1.3</v>
      </c>
      <c r="U46" s="113">
        <v>0.2</v>
      </c>
      <c r="V46" s="113">
        <v>-0.1</v>
      </c>
      <c r="W46" s="113">
        <v>-4.2</v>
      </c>
      <c r="X46" s="113">
        <v>1.1000000000000001</v>
      </c>
      <c r="Y46" s="143">
        <v>-5.6</v>
      </c>
      <c r="Z46" s="125"/>
    </row>
    <row r="47" spans="2:26" s="124" customFormat="1" ht="15.95" customHeight="1" x14ac:dyDescent="0.15">
      <c r="B47" s="115" t="s">
        <v>109</v>
      </c>
      <c r="C47" s="365"/>
      <c r="D47" s="141" t="s">
        <v>176</v>
      </c>
      <c r="E47" s="160">
        <v>43922</v>
      </c>
      <c r="F47" s="164">
        <v>-0.3</v>
      </c>
      <c r="G47" s="113">
        <v>-0.7</v>
      </c>
      <c r="H47" s="113">
        <v>0.2</v>
      </c>
      <c r="I47" s="113">
        <v>-0.3</v>
      </c>
      <c r="J47" s="165">
        <v>2.7</v>
      </c>
      <c r="K47" s="165">
        <v>7.8</v>
      </c>
      <c r="L47" s="166">
        <v>0.8</v>
      </c>
      <c r="M47" s="143">
        <v>-3.4</v>
      </c>
      <c r="N47" s="113"/>
      <c r="O47" s="115" t="s">
        <v>109</v>
      </c>
      <c r="P47" s="365"/>
      <c r="Q47" s="141" t="s">
        <v>176</v>
      </c>
      <c r="R47" s="160">
        <v>43922</v>
      </c>
      <c r="S47" s="277">
        <v>-0.5</v>
      </c>
      <c r="T47" s="113">
        <v>2.7</v>
      </c>
      <c r="U47" s="113">
        <v>-0.1</v>
      </c>
      <c r="V47" s="113">
        <v>-2.4</v>
      </c>
      <c r="W47" s="113">
        <v>-7.4</v>
      </c>
      <c r="X47" s="113">
        <v>0.3</v>
      </c>
      <c r="Y47" s="143">
        <v>-6.4</v>
      </c>
      <c r="Z47" s="125"/>
    </row>
    <row r="48" spans="2:26" s="124" customFormat="1" ht="15.95" customHeight="1" x14ac:dyDescent="0.15">
      <c r="B48" s="115"/>
      <c r="C48" s="365"/>
      <c r="D48" s="141" t="s">
        <v>176</v>
      </c>
      <c r="E48" s="160">
        <v>43952</v>
      </c>
      <c r="F48" s="161">
        <v>-2.7</v>
      </c>
      <c r="G48" s="113">
        <v>-3.2</v>
      </c>
      <c r="H48" s="113">
        <v>-2.1</v>
      </c>
      <c r="I48" s="113">
        <v>-3.4</v>
      </c>
      <c r="J48" s="165">
        <v>2.7</v>
      </c>
      <c r="K48" s="165">
        <v>6.8</v>
      </c>
      <c r="L48" s="113">
        <v>0.9</v>
      </c>
      <c r="M48" s="143">
        <v>-25.2</v>
      </c>
      <c r="N48" s="113"/>
      <c r="O48" s="115"/>
      <c r="P48" s="365"/>
      <c r="Q48" s="141" t="s">
        <v>176</v>
      </c>
      <c r="R48" s="160">
        <v>43952</v>
      </c>
      <c r="S48" s="277">
        <v>-0.5</v>
      </c>
      <c r="T48" s="113">
        <v>2.2999999999999998</v>
      </c>
      <c r="U48" s="113">
        <v>0.4</v>
      </c>
      <c r="V48" s="113">
        <v>-3.7</v>
      </c>
      <c r="W48" s="113">
        <v>-7.4</v>
      </c>
      <c r="X48" s="113">
        <v>2.2000000000000002</v>
      </c>
      <c r="Y48" s="143">
        <v>-5.8</v>
      </c>
      <c r="Z48" s="125"/>
    </row>
    <row r="49" spans="2:26" s="124" customFormat="1" ht="15.95" customHeight="1" x14ac:dyDescent="0.15">
      <c r="B49" s="115" t="s">
        <v>106</v>
      </c>
      <c r="C49" s="365"/>
      <c r="D49" s="141" t="s">
        <v>176</v>
      </c>
      <c r="E49" s="160">
        <v>43983</v>
      </c>
      <c r="F49" s="161">
        <v>-0.7</v>
      </c>
      <c r="G49" s="113">
        <v>-0.7</v>
      </c>
      <c r="H49" s="113">
        <v>0.6</v>
      </c>
      <c r="I49" s="113">
        <v>0.4</v>
      </c>
      <c r="J49" s="165">
        <v>0.9</v>
      </c>
      <c r="K49" s="165">
        <v>-1</v>
      </c>
      <c r="L49" s="113">
        <v>0.9</v>
      </c>
      <c r="M49" s="143">
        <v>-5.0999999999999996</v>
      </c>
      <c r="N49" s="113"/>
      <c r="O49" s="115" t="s">
        <v>106</v>
      </c>
      <c r="P49" s="365"/>
      <c r="Q49" s="147" t="s">
        <v>176</v>
      </c>
      <c r="R49" s="160">
        <v>43983</v>
      </c>
      <c r="S49" s="277">
        <v>2</v>
      </c>
      <c r="T49" s="113">
        <v>1.7</v>
      </c>
      <c r="U49" s="113">
        <v>0.5</v>
      </c>
      <c r="V49" s="113">
        <v>-2.2000000000000002</v>
      </c>
      <c r="W49" s="113">
        <v>-7.4</v>
      </c>
      <c r="X49" s="113">
        <v>1.6</v>
      </c>
      <c r="Y49" s="143">
        <v>-6.4</v>
      </c>
      <c r="Z49" s="125"/>
    </row>
    <row r="50" spans="2:26" s="124" customFormat="1" ht="15.95" customHeight="1" x14ac:dyDescent="0.15">
      <c r="B50" s="118"/>
      <c r="C50" s="368"/>
      <c r="D50" s="167" t="s">
        <v>176</v>
      </c>
      <c r="E50" s="168">
        <v>44013</v>
      </c>
      <c r="F50" s="169">
        <v>-0.5</v>
      </c>
      <c r="G50" s="170">
        <v>-0.8</v>
      </c>
      <c r="H50" s="154">
        <v>0.3</v>
      </c>
      <c r="I50" s="171">
        <v>0.1</v>
      </c>
      <c r="J50" s="172">
        <v>1.8</v>
      </c>
      <c r="K50" s="172">
        <v>6.1</v>
      </c>
      <c r="L50" s="172">
        <v>0.9</v>
      </c>
      <c r="M50" s="173">
        <v>-5.5</v>
      </c>
      <c r="N50" s="119"/>
      <c r="O50" s="118"/>
      <c r="P50" s="368"/>
      <c r="Q50" s="167" t="s">
        <v>176</v>
      </c>
      <c r="R50" s="168">
        <v>44013</v>
      </c>
      <c r="S50" s="281">
        <v>0</v>
      </c>
      <c r="T50" s="171">
        <v>-1.4</v>
      </c>
      <c r="U50" s="171">
        <v>0.3</v>
      </c>
      <c r="V50" s="154">
        <v>-1.2</v>
      </c>
      <c r="W50" s="171">
        <v>-7.4</v>
      </c>
      <c r="X50" s="171">
        <v>2.2999999999999998</v>
      </c>
      <c r="Y50" s="173">
        <v>-6.5</v>
      </c>
      <c r="Z50" s="125"/>
    </row>
    <row r="51" spans="2:26" s="124" customFormat="1" ht="20.25" customHeight="1" x14ac:dyDescent="0.15">
      <c r="B51" s="120"/>
      <c r="C51" s="121"/>
      <c r="D51" s="174"/>
      <c r="E51" s="160"/>
      <c r="F51" s="113"/>
      <c r="G51" s="166"/>
      <c r="H51" s="113"/>
      <c r="I51" s="119"/>
      <c r="J51" s="165"/>
      <c r="K51" s="165"/>
      <c r="L51" s="165"/>
      <c r="M51" s="119"/>
      <c r="N51" s="119"/>
      <c r="O51" s="120"/>
      <c r="P51" s="121"/>
      <c r="Q51" s="174"/>
      <c r="R51" s="160"/>
      <c r="S51" s="119"/>
      <c r="T51" s="119"/>
      <c r="U51" s="119"/>
      <c r="V51" s="113"/>
      <c r="W51" s="119"/>
      <c r="X51" s="119"/>
      <c r="Y51" s="119"/>
      <c r="Z51" s="125"/>
    </row>
    <row r="52" spans="2:26" s="124" customFormat="1" x14ac:dyDescent="0.15">
      <c r="B52" s="359" t="s">
        <v>164</v>
      </c>
      <c r="C52" s="359"/>
      <c r="D52" s="359"/>
      <c r="E52" s="359"/>
      <c r="F52" s="359"/>
      <c r="G52" s="359"/>
      <c r="H52" s="359"/>
      <c r="I52" s="359"/>
      <c r="J52" s="359"/>
      <c r="K52" s="359"/>
      <c r="L52" s="359"/>
      <c r="M52" s="359"/>
      <c r="N52" s="122"/>
      <c r="O52" s="359" t="s">
        <v>165</v>
      </c>
      <c r="P52" s="359"/>
      <c r="Q52" s="359"/>
      <c r="R52" s="359"/>
      <c r="S52" s="359"/>
      <c r="T52" s="359"/>
      <c r="U52" s="359"/>
      <c r="V52" s="359"/>
      <c r="W52" s="359"/>
      <c r="X52" s="359"/>
      <c r="Y52" s="359"/>
      <c r="Z52" s="359"/>
    </row>
    <row r="75" spans="14:14" x14ac:dyDescent="0.15">
      <c r="N75" s="123"/>
    </row>
  </sheetData>
  <customSheetViews>
    <customSheetView guid="{F45C863B-7B94-45D8-9490-BCF2B5ECE109}" fitToPage="1" printArea="1">
      <pane xSplit="5" ySplit="5" topLeftCell="F24"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1"/>
      <headerFooter>
        <oddHeader>&amp;L&amp;"ＭＳ Ｐゴシック,標準"&amp;14１０大費目指数（青森市）</oddHeader>
      </headerFooter>
    </customSheetView>
    <customSheetView guid="{77C4BA57-6452-41E9-A0DC-E75323C02F3B}" fitToPage="1" printArea="1" hiddenRows="1">
      <pane xSplit="5" ySplit="5" topLeftCell="F6" activePane="bottomRight" state="frozen"/>
      <selection pane="bottomRight" activeCell="L14" sqref="L14"/>
      <colBreaks count="1" manualBreakCount="1">
        <brk id="13" max="1048575" man="1"/>
      </colBreaks>
      <pageMargins left="0.59055118110236227" right="0.59055118110236227" top="0.98425196850393704" bottom="0.59055118110236227" header="0.78740157480314965" footer="0.39370078740157483"/>
      <pageSetup paperSize="9" fitToWidth="0" orientation="portrait" r:id="rId2"/>
      <headerFooter>
        <oddHeader>&amp;L&amp;"ＭＳ Ｐゴシック,標準"&amp;14１０大費目指数（青森市）</oddHeader>
      </headerFooter>
    </customSheetView>
    <customSheetView guid="{6365834C-7E97-45BE-876C-0EFBED743DB3}"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3"/>
      <headerFooter>
        <oddHeader>&amp;L&amp;"ＭＳ Ｐゴシック,標準"&amp;14１０大費目指数（青森市）</oddHeader>
      </headerFooter>
    </customSheetView>
    <customSheetView guid="{CEBAEF1C-6081-4950-ADCB-290A796A440E}"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4"/>
      <headerFooter>
        <oddHeader>&amp;L&amp;"ＭＳ Ｐゴシック,標準"&amp;14１０大費目指数（青森市）</oddHeader>
      </headerFooter>
    </customSheetView>
    <customSheetView guid="{57150A66-B9BF-48F3-A1C0-B6EAAACC4A47}" fitToPage="1">
      <pane xSplit="5" ySplit="5" topLeftCell="F24"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5"/>
      <headerFooter>
        <oddHeader>&amp;L&amp;"ＭＳ Ｐゴシック,標準"&amp;14１０大費目指数（青森市）</oddHeader>
      </headerFooter>
    </customSheetView>
    <customSheetView guid="{CF3DE1CF-2D9E-4DD7-86C0-04E04EDFAB57}"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6"/>
      <headerFooter>
        <oddHeader>&amp;L&amp;"ＭＳ Ｐゴシック,標準"&amp;14１０大費目指数（青森市）</oddHeader>
      </headerFooter>
    </customSheetView>
  </customSheetViews>
  <mergeCells count="37">
    <mergeCell ref="Y4:Y5"/>
    <mergeCell ref="C6:C11"/>
    <mergeCell ref="D6:E6"/>
    <mergeCell ref="D7:E7"/>
    <mergeCell ref="D8:E8"/>
    <mergeCell ref="D9:E9"/>
    <mergeCell ref="D10:E10"/>
    <mergeCell ref="D11:E11"/>
    <mergeCell ref="L4:L5"/>
    <mergeCell ref="M4:M5"/>
    <mergeCell ref="S4:S5"/>
    <mergeCell ref="T4:T5"/>
    <mergeCell ref="U4:U5"/>
    <mergeCell ref="V4:V5"/>
    <mergeCell ref="D4:E5"/>
    <mergeCell ref="F4:F5"/>
    <mergeCell ref="P38:P50"/>
    <mergeCell ref="Q4:R5"/>
    <mergeCell ref="Q6:R6"/>
    <mergeCell ref="Q7:R7"/>
    <mergeCell ref="Q8:R8"/>
    <mergeCell ref="B4:C5"/>
    <mergeCell ref="O52:Z52"/>
    <mergeCell ref="Q9:R9"/>
    <mergeCell ref="Q10:R10"/>
    <mergeCell ref="Q11:R11"/>
    <mergeCell ref="B52:M52"/>
    <mergeCell ref="C25:C37"/>
    <mergeCell ref="C38:C50"/>
    <mergeCell ref="W4:W5"/>
    <mergeCell ref="X4:X5"/>
    <mergeCell ref="J4:J5"/>
    <mergeCell ref="C12:C24"/>
    <mergeCell ref="O4:P5"/>
    <mergeCell ref="P6:P11"/>
    <mergeCell ref="P12:P24"/>
    <mergeCell ref="P25:P37"/>
  </mergeCells>
  <phoneticPr fontId="1"/>
  <printOptions horizontalCentered="1"/>
  <pageMargins left="0.78740157480314965" right="0.59055118110236227" top="0.98425196850393704" bottom="0.39370078740157483" header="0.78740157480314965" footer="0.19685039370078741"/>
  <pageSetup paperSize="9" scale="90" fitToWidth="0" orientation="portrait" r:id="rId7"/>
  <colBreaks count="1" manualBreakCount="1">
    <brk id="14" min="1" max="5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autoPageBreaks="0" fitToPage="1"/>
  </sheetPr>
  <dimension ref="A1:O77"/>
  <sheetViews>
    <sheetView zoomScale="140" zoomScaleNormal="140" workbookViewId="0">
      <pane xSplit="5" ySplit="5" topLeftCell="F6" activePane="bottomRight" state="frozen"/>
      <selection activeCell="B1" sqref="B1"/>
      <selection pane="topRight" activeCell="B1" sqref="B1"/>
      <selection pane="bottomLeft" activeCell="B1" sqref="B1"/>
      <selection pane="bottomRight" activeCell="B1" sqref="B1"/>
    </sheetView>
  </sheetViews>
  <sheetFormatPr defaultColWidth="9" defaultRowHeight="12.75" x14ac:dyDescent="0.15"/>
  <cols>
    <col min="1" max="1" width="4.75" style="180" customWidth="1"/>
    <col min="2" max="2" width="2.5" style="263" customWidth="1"/>
    <col min="3" max="4" width="1.625" style="260" customWidth="1"/>
    <col min="5" max="5" width="24.625" style="260" customWidth="1"/>
    <col min="6" max="6" width="9.625" style="185" customWidth="1"/>
    <col min="7" max="8" width="8.625" style="185" customWidth="1"/>
    <col min="9" max="9" width="9.625" style="185" customWidth="1"/>
    <col min="10" max="11" width="8.625" style="185" customWidth="1"/>
    <col min="12" max="12" width="9.625" style="185" customWidth="1"/>
    <col min="13" max="13" width="7.375" style="184" hidden="1" customWidth="1"/>
    <col min="14" max="14" width="7.375" style="25" customWidth="1"/>
    <col min="15" max="15" width="2" style="185" customWidth="1"/>
    <col min="16" max="16384" width="9" style="185"/>
  </cols>
  <sheetData>
    <row r="1" spans="2:15" ht="15" customHeight="1" x14ac:dyDescent="0.15">
      <c r="B1" s="181" t="s">
        <v>188</v>
      </c>
      <c r="C1" s="182"/>
      <c r="D1" s="183"/>
      <c r="E1" s="183"/>
      <c r="F1" s="183"/>
      <c r="G1" s="183"/>
      <c r="H1" s="183"/>
      <c r="I1" s="183"/>
      <c r="J1" s="183"/>
      <c r="K1" s="183"/>
      <c r="L1" s="406" t="s">
        <v>132</v>
      </c>
      <c r="M1" s="406"/>
      <c r="N1" s="406"/>
    </row>
    <row r="2" spans="2:15" ht="6" customHeight="1" x14ac:dyDescent="0.15">
      <c r="B2" s="186"/>
      <c r="C2" s="187"/>
      <c r="D2" s="186"/>
      <c r="E2" s="186"/>
      <c r="F2" s="186"/>
      <c r="G2" s="186"/>
      <c r="H2" s="186"/>
      <c r="I2" s="186"/>
      <c r="J2" s="186"/>
      <c r="K2" s="186"/>
      <c r="L2" s="407"/>
      <c r="M2" s="407"/>
      <c r="N2" s="407"/>
    </row>
    <row r="3" spans="2:15" ht="10.5" customHeight="1" x14ac:dyDescent="0.15">
      <c r="B3" s="410" t="s">
        <v>110</v>
      </c>
      <c r="C3" s="411"/>
      <c r="D3" s="411"/>
      <c r="E3" s="411"/>
      <c r="F3" s="188"/>
      <c r="G3" s="416"/>
      <c r="H3" s="416"/>
      <c r="I3" s="188"/>
      <c r="J3" s="416"/>
      <c r="K3" s="416"/>
      <c r="L3" s="189"/>
      <c r="M3" s="190"/>
      <c r="N3" s="191"/>
    </row>
    <row r="4" spans="2:15" ht="13.15" customHeight="1" x14ac:dyDescent="0.15">
      <c r="B4" s="412"/>
      <c r="C4" s="413"/>
      <c r="D4" s="413"/>
      <c r="E4" s="413"/>
      <c r="F4" s="192" t="s">
        <v>189</v>
      </c>
      <c r="G4" s="193" t="s">
        <v>111</v>
      </c>
      <c r="H4" s="194" t="s">
        <v>112</v>
      </c>
      <c r="I4" s="192" t="s">
        <v>190</v>
      </c>
      <c r="J4" s="193" t="s">
        <v>111</v>
      </c>
      <c r="K4" s="194" t="s">
        <v>112</v>
      </c>
      <c r="L4" s="195" t="s">
        <v>191</v>
      </c>
      <c r="M4" s="196" t="s">
        <v>113</v>
      </c>
      <c r="N4" s="197" t="s">
        <v>114</v>
      </c>
    </row>
    <row r="5" spans="2:15" ht="13.15" customHeight="1" x14ac:dyDescent="0.15">
      <c r="B5" s="414"/>
      <c r="C5" s="415"/>
      <c r="D5" s="415"/>
      <c r="E5" s="415"/>
      <c r="F5" s="198" t="s">
        <v>115</v>
      </c>
      <c r="G5" s="199" t="s">
        <v>116</v>
      </c>
      <c r="H5" s="200" t="s">
        <v>116</v>
      </c>
      <c r="I5" s="198" t="s">
        <v>117</v>
      </c>
      <c r="J5" s="199" t="s">
        <v>116</v>
      </c>
      <c r="K5" s="200" t="s">
        <v>116</v>
      </c>
      <c r="L5" s="306" t="s">
        <v>118</v>
      </c>
      <c r="M5" s="201"/>
      <c r="N5" s="202"/>
    </row>
    <row r="6" spans="2:15" ht="12" customHeight="1" x14ac:dyDescent="0.15">
      <c r="B6" s="408" t="s">
        <v>169</v>
      </c>
      <c r="C6" s="409"/>
      <c r="D6" s="409"/>
      <c r="E6" s="409"/>
      <c r="F6" s="203">
        <v>101.8</v>
      </c>
      <c r="G6" s="204">
        <v>0</v>
      </c>
      <c r="H6" s="205">
        <v>-0.5</v>
      </c>
      <c r="I6" s="204">
        <v>101.8</v>
      </c>
      <c r="J6" s="204">
        <v>2.2000000000000002</v>
      </c>
      <c r="K6" s="204">
        <v>-0.7</v>
      </c>
      <c r="L6" s="206">
        <v>102.4</v>
      </c>
      <c r="M6" s="207">
        <v>10000</v>
      </c>
      <c r="N6" s="208">
        <v>10000</v>
      </c>
      <c r="O6" s="209"/>
    </row>
    <row r="7" spans="2:15" ht="12" customHeight="1" x14ac:dyDescent="0.15">
      <c r="B7" s="210" t="s">
        <v>119</v>
      </c>
      <c r="C7" s="402" t="s">
        <v>0</v>
      </c>
      <c r="D7" s="404"/>
      <c r="E7" s="404"/>
      <c r="F7" s="211">
        <v>106.3</v>
      </c>
      <c r="G7" s="212">
        <v>0.3</v>
      </c>
      <c r="H7" s="213">
        <v>1.8</v>
      </c>
      <c r="I7" s="212">
        <v>106</v>
      </c>
      <c r="J7" s="212">
        <v>-0.6</v>
      </c>
      <c r="K7" s="212">
        <v>0.9</v>
      </c>
      <c r="L7" s="214">
        <v>104.4</v>
      </c>
      <c r="M7" s="215">
        <v>10000</v>
      </c>
      <c r="N7" s="216">
        <v>2726</v>
      </c>
    </row>
    <row r="8" spans="2:15" ht="12" customHeight="1" x14ac:dyDescent="0.15">
      <c r="B8" s="217"/>
      <c r="C8" s="218"/>
      <c r="D8" s="400" t="s">
        <v>1</v>
      </c>
      <c r="E8" s="400"/>
      <c r="F8" s="219">
        <v>106</v>
      </c>
      <c r="G8" s="220">
        <v>0.7</v>
      </c>
      <c r="H8" s="221">
        <v>-2.5</v>
      </c>
      <c r="I8" s="220">
        <v>105.2</v>
      </c>
      <c r="J8" s="220">
        <v>0.5</v>
      </c>
      <c r="K8" s="220">
        <v>-2.7</v>
      </c>
      <c r="L8" s="222">
        <v>108.7</v>
      </c>
      <c r="M8" s="223">
        <v>10000</v>
      </c>
      <c r="N8" s="224">
        <v>221</v>
      </c>
    </row>
    <row r="9" spans="2:15" ht="12" customHeight="1" x14ac:dyDescent="0.15">
      <c r="B9" s="217"/>
      <c r="C9" s="218"/>
      <c r="D9" s="401" t="s">
        <v>2</v>
      </c>
      <c r="E9" s="401"/>
      <c r="F9" s="219">
        <v>111.5</v>
      </c>
      <c r="G9" s="220">
        <v>1.5</v>
      </c>
      <c r="H9" s="221">
        <v>-5</v>
      </c>
      <c r="I9" s="220">
        <v>109.9</v>
      </c>
      <c r="J9" s="220">
        <v>-6.2</v>
      </c>
      <c r="K9" s="220">
        <v>-4.2</v>
      </c>
      <c r="L9" s="222">
        <v>117.4</v>
      </c>
      <c r="M9" s="223">
        <v>10000</v>
      </c>
      <c r="N9" s="224">
        <v>295</v>
      </c>
    </row>
    <row r="10" spans="2:15" ht="12" customHeight="1" x14ac:dyDescent="0.25">
      <c r="B10" s="217"/>
      <c r="C10" s="218"/>
      <c r="D10" s="218" ph="1"/>
      <c r="E10" s="225" t="s">
        <v>3</v>
      </c>
      <c r="F10" s="219">
        <v>102.7</v>
      </c>
      <c r="G10" s="220">
        <v>3</v>
      </c>
      <c r="H10" s="221">
        <v>-4.7</v>
      </c>
      <c r="I10" s="220">
        <v>99.8</v>
      </c>
      <c r="J10" s="220">
        <v>-8.1</v>
      </c>
      <c r="K10" s="220">
        <v>-6.7</v>
      </c>
      <c r="L10" s="222">
        <v>107.8</v>
      </c>
      <c r="M10" s="223">
        <v>10000</v>
      </c>
      <c r="N10" s="224">
        <v>157</v>
      </c>
    </row>
    <row r="11" spans="2:15" ht="12" customHeight="1" x14ac:dyDescent="0.15">
      <c r="B11" s="217"/>
      <c r="C11" s="218" t="s">
        <v>120</v>
      </c>
      <c r="D11" s="401" t="s">
        <v>4</v>
      </c>
      <c r="E11" s="401"/>
      <c r="F11" s="219">
        <v>114.2</v>
      </c>
      <c r="G11" s="220">
        <v>0.1</v>
      </c>
      <c r="H11" s="221">
        <v>8.3000000000000007</v>
      </c>
      <c r="I11" s="220">
        <v>114.2</v>
      </c>
      <c r="J11" s="220">
        <v>0.9</v>
      </c>
      <c r="K11" s="220">
        <v>9.1</v>
      </c>
      <c r="L11" s="222">
        <v>105.5</v>
      </c>
      <c r="M11" s="223">
        <v>10000</v>
      </c>
      <c r="N11" s="224">
        <v>249</v>
      </c>
    </row>
    <row r="12" spans="2:15" ht="16.5" customHeight="1" x14ac:dyDescent="0.15">
      <c r="B12" s="226"/>
      <c r="C12" s="218"/>
      <c r="D12" s="401" t="s">
        <v>5</v>
      </c>
      <c r="E12" s="401"/>
      <c r="F12" s="219">
        <v>103.1</v>
      </c>
      <c r="G12" s="220">
        <v>-0.6</v>
      </c>
      <c r="H12" s="221">
        <v>-0.5</v>
      </c>
      <c r="I12" s="220">
        <v>103.8</v>
      </c>
      <c r="J12" s="220">
        <v>0.6</v>
      </c>
      <c r="K12" s="220">
        <v>-0.4</v>
      </c>
      <c r="L12" s="222">
        <v>103.7</v>
      </c>
      <c r="M12" s="223">
        <v>10000</v>
      </c>
      <c r="N12" s="224">
        <v>119</v>
      </c>
    </row>
    <row r="13" spans="2:15" ht="12" customHeight="1" x14ac:dyDescent="0.15">
      <c r="B13" s="226"/>
      <c r="C13" s="218"/>
      <c r="D13" s="401" t="s">
        <v>6</v>
      </c>
      <c r="E13" s="401"/>
      <c r="F13" s="219">
        <v>101.5</v>
      </c>
      <c r="G13" s="220">
        <v>2.4</v>
      </c>
      <c r="H13" s="221">
        <v>7.5</v>
      </c>
      <c r="I13" s="220">
        <v>99.1</v>
      </c>
      <c r="J13" s="220">
        <v>-2.6</v>
      </c>
      <c r="K13" s="220">
        <v>2.5</v>
      </c>
      <c r="L13" s="222">
        <v>94.4</v>
      </c>
      <c r="M13" s="223">
        <v>10000</v>
      </c>
      <c r="N13" s="224">
        <v>332</v>
      </c>
    </row>
    <row r="14" spans="2:15" ht="12" customHeight="1" x14ac:dyDescent="0.15">
      <c r="B14" s="226"/>
      <c r="C14" s="218"/>
      <c r="D14" s="218"/>
      <c r="E14" s="225" t="s">
        <v>7</v>
      </c>
      <c r="F14" s="219">
        <v>94</v>
      </c>
      <c r="G14" s="220">
        <v>4.7</v>
      </c>
      <c r="H14" s="221">
        <v>12.6</v>
      </c>
      <c r="I14" s="220">
        <v>89.7</v>
      </c>
      <c r="J14" s="220">
        <v>-4.9000000000000004</v>
      </c>
      <c r="K14" s="220">
        <v>2.6</v>
      </c>
      <c r="L14" s="222">
        <v>83.5</v>
      </c>
      <c r="M14" s="223">
        <v>10000</v>
      </c>
      <c r="N14" s="224">
        <v>216</v>
      </c>
    </row>
    <row r="15" spans="2:15" ht="12" customHeight="1" x14ac:dyDescent="0.15">
      <c r="B15" s="226"/>
      <c r="C15" s="227"/>
      <c r="D15" s="405" t="s">
        <v>8</v>
      </c>
      <c r="E15" s="405"/>
      <c r="F15" s="228">
        <v>112.5</v>
      </c>
      <c r="G15" s="229">
        <v>-3.2</v>
      </c>
      <c r="H15" s="230">
        <v>10.4</v>
      </c>
      <c r="I15" s="229">
        <v>116.3</v>
      </c>
      <c r="J15" s="229">
        <v>0.8</v>
      </c>
      <c r="K15" s="229">
        <v>1</v>
      </c>
      <c r="L15" s="231">
        <v>101.9</v>
      </c>
      <c r="M15" s="229">
        <v>10000</v>
      </c>
      <c r="N15" s="232">
        <v>110</v>
      </c>
      <c r="O15" s="233"/>
    </row>
    <row r="16" spans="2:15" ht="12" customHeight="1" x14ac:dyDescent="0.15">
      <c r="B16" s="217"/>
      <c r="C16" s="227"/>
      <c r="D16" s="227"/>
      <c r="E16" s="234" t="s">
        <v>9</v>
      </c>
      <c r="F16" s="228">
        <v>112.2</v>
      </c>
      <c r="G16" s="229">
        <v>-2.6</v>
      </c>
      <c r="H16" s="230">
        <v>12.6</v>
      </c>
      <c r="I16" s="229">
        <v>115.3</v>
      </c>
      <c r="J16" s="229">
        <v>0.8</v>
      </c>
      <c r="K16" s="229">
        <v>1.4</v>
      </c>
      <c r="L16" s="231">
        <v>99.7</v>
      </c>
      <c r="M16" s="235">
        <v>10000</v>
      </c>
      <c r="N16" s="232">
        <v>103</v>
      </c>
      <c r="O16" s="233"/>
    </row>
    <row r="17" spans="2:14" ht="12" customHeight="1" x14ac:dyDescent="0.15">
      <c r="B17" s="226"/>
      <c r="C17" s="218"/>
      <c r="D17" s="401" t="s">
        <v>10</v>
      </c>
      <c r="E17" s="401"/>
      <c r="F17" s="219">
        <v>101</v>
      </c>
      <c r="G17" s="220">
        <v>-0.7</v>
      </c>
      <c r="H17" s="221">
        <v>-2.9</v>
      </c>
      <c r="I17" s="220">
        <v>101.7</v>
      </c>
      <c r="J17" s="220">
        <v>-1.4</v>
      </c>
      <c r="K17" s="220">
        <v>-1.8</v>
      </c>
      <c r="L17" s="222">
        <v>104.1</v>
      </c>
      <c r="M17" s="223">
        <v>10000</v>
      </c>
      <c r="N17" s="224">
        <v>123</v>
      </c>
    </row>
    <row r="18" spans="2:14" ht="12" customHeight="1" x14ac:dyDescent="0.15">
      <c r="B18" s="226"/>
      <c r="C18" s="218"/>
      <c r="D18" s="401" t="s">
        <v>11</v>
      </c>
      <c r="E18" s="401"/>
      <c r="F18" s="219">
        <v>104.1</v>
      </c>
      <c r="G18" s="220">
        <v>-0.4</v>
      </c>
      <c r="H18" s="221">
        <v>0.3</v>
      </c>
      <c r="I18" s="220">
        <v>104.6</v>
      </c>
      <c r="J18" s="220">
        <v>0.9</v>
      </c>
      <c r="K18" s="220">
        <v>0.3</v>
      </c>
      <c r="L18" s="222">
        <v>103.8</v>
      </c>
      <c r="M18" s="223">
        <v>10000</v>
      </c>
      <c r="N18" s="224">
        <v>248</v>
      </c>
    </row>
    <row r="19" spans="2:14" ht="12" customHeight="1" x14ac:dyDescent="0.15">
      <c r="B19" s="226"/>
      <c r="C19" s="218"/>
      <c r="D19" s="401" t="s">
        <v>12</v>
      </c>
      <c r="E19" s="401"/>
      <c r="F19" s="219">
        <v>104.6</v>
      </c>
      <c r="G19" s="220">
        <v>-0.3</v>
      </c>
      <c r="H19" s="221">
        <v>3</v>
      </c>
      <c r="I19" s="220">
        <v>104.9</v>
      </c>
      <c r="J19" s="220">
        <v>1.8</v>
      </c>
      <c r="K19" s="220">
        <v>2.8</v>
      </c>
      <c r="L19" s="222">
        <v>101.6</v>
      </c>
      <c r="M19" s="223">
        <v>10000</v>
      </c>
      <c r="N19" s="224">
        <v>322</v>
      </c>
    </row>
    <row r="20" spans="2:14" ht="12" customHeight="1" x14ac:dyDescent="0.15">
      <c r="B20" s="226"/>
      <c r="C20" s="218"/>
      <c r="D20" s="401" t="s">
        <v>13</v>
      </c>
      <c r="E20" s="401"/>
      <c r="F20" s="219">
        <v>101</v>
      </c>
      <c r="G20" s="220">
        <v>1</v>
      </c>
      <c r="H20" s="221">
        <v>0.2</v>
      </c>
      <c r="I20" s="220">
        <v>100</v>
      </c>
      <c r="J20" s="220">
        <v>-0.7</v>
      </c>
      <c r="K20" s="220">
        <v>-3.4</v>
      </c>
      <c r="L20" s="222">
        <v>100.8</v>
      </c>
      <c r="M20" s="223">
        <v>10000</v>
      </c>
      <c r="N20" s="224">
        <v>172</v>
      </c>
    </row>
    <row r="21" spans="2:14" ht="12" customHeight="1" x14ac:dyDescent="0.15">
      <c r="B21" s="226"/>
      <c r="C21" s="218"/>
      <c r="D21" s="401" t="s">
        <v>14</v>
      </c>
      <c r="E21" s="401"/>
      <c r="F21" s="219">
        <v>109.7</v>
      </c>
      <c r="G21" s="220">
        <v>-0.1</v>
      </c>
      <c r="H21" s="221">
        <v>2.4</v>
      </c>
      <c r="I21" s="220">
        <v>109.9</v>
      </c>
      <c r="J21" s="220">
        <v>0.5</v>
      </c>
      <c r="K21" s="220">
        <v>2.7</v>
      </c>
      <c r="L21" s="222">
        <v>107.1</v>
      </c>
      <c r="M21" s="223">
        <v>10000</v>
      </c>
      <c r="N21" s="224">
        <v>168</v>
      </c>
    </row>
    <row r="22" spans="2:14" ht="12" customHeight="1" x14ac:dyDescent="0.15">
      <c r="B22" s="226"/>
      <c r="C22" s="218"/>
      <c r="D22" s="402" t="s">
        <v>15</v>
      </c>
      <c r="E22" s="402"/>
      <c r="F22" s="219">
        <v>106</v>
      </c>
      <c r="G22" s="220">
        <v>0</v>
      </c>
      <c r="H22" s="221">
        <v>1.7</v>
      </c>
      <c r="I22" s="220">
        <v>106</v>
      </c>
      <c r="J22" s="220">
        <v>0</v>
      </c>
      <c r="K22" s="220">
        <v>1.7</v>
      </c>
      <c r="L22" s="222">
        <v>104.3</v>
      </c>
      <c r="M22" s="223">
        <v>10000</v>
      </c>
      <c r="N22" s="224">
        <v>368</v>
      </c>
    </row>
    <row r="23" spans="2:14" ht="12" customHeight="1" x14ac:dyDescent="0.15">
      <c r="B23" s="236" t="s">
        <v>121</v>
      </c>
      <c r="C23" s="396" t="s">
        <v>16</v>
      </c>
      <c r="D23" s="396"/>
      <c r="E23" s="396"/>
      <c r="F23" s="237">
        <v>101.5</v>
      </c>
      <c r="G23" s="238">
        <v>0.1</v>
      </c>
      <c r="H23" s="239">
        <v>0.9</v>
      </c>
      <c r="I23" s="238">
        <v>101.4</v>
      </c>
      <c r="J23" s="238">
        <v>0</v>
      </c>
      <c r="K23" s="238">
        <v>0.9</v>
      </c>
      <c r="L23" s="240">
        <v>100.6</v>
      </c>
      <c r="M23" s="241">
        <v>10000</v>
      </c>
      <c r="N23" s="242">
        <v>2080</v>
      </c>
    </row>
    <row r="24" spans="2:14" ht="12" customHeight="1" x14ac:dyDescent="0.15">
      <c r="B24" s="217"/>
      <c r="C24" s="218"/>
      <c r="D24" s="400" t="s">
        <v>17</v>
      </c>
      <c r="E24" s="400"/>
      <c r="F24" s="219">
        <v>100.4</v>
      </c>
      <c r="G24" s="220">
        <v>0.1</v>
      </c>
      <c r="H24" s="221">
        <v>0.1</v>
      </c>
      <c r="I24" s="220">
        <v>100.3</v>
      </c>
      <c r="J24" s="220">
        <v>0</v>
      </c>
      <c r="K24" s="220">
        <v>0.1</v>
      </c>
      <c r="L24" s="222">
        <v>100.3</v>
      </c>
      <c r="M24" s="223">
        <v>10000</v>
      </c>
      <c r="N24" s="224">
        <v>1861</v>
      </c>
    </row>
    <row r="25" spans="2:14" ht="12" customHeight="1" x14ac:dyDescent="0.15">
      <c r="B25" s="226"/>
      <c r="C25" s="218"/>
      <c r="D25" s="402" t="s">
        <v>18</v>
      </c>
      <c r="E25" s="402"/>
      <c r="F25" s="219">
        <v>111.1</v>
      </c>
      <c r="G25" s="220">
        <v>0</v>
      </c>
      <c r="H25" s="221">
        <v>7.7</v>
      </c>
      <c r="I25" s="220">
        <v>111.1</v>
      </c>
      <c r="J25" s="220">
        <v>0.1</v>
      </c>
      <c r="K25" s="220">
        <v>8.1999999999999993</v>
      </c>
      <c r="L25" s="222">
        <v>103.2</v>
      </c>
      <c r="M25" s="223">
        <v>10000</v>
      </c>
      <c r="N25" s="224">
        <v>219</v>
      </c>
    </row>
    <row r="26" spans="2:14" ht="12" customHeight="1" x14ac:dyDescent="0.15">
      <c r="B26" s="236" t="s">
        <v>122</v>
      </c>
      <c r="C26" s="396" t="s">
        <v>19</v>
      </c>
      <c r="D26" s="396"/>
      <c r="E26" s="396"/>
      <c r="F26" s="237">
        <v>98.4</v>
      </c>
      <c r="G26" s="238">
        <v>-0.8</v>
      </c>
      <c r="H26" s="239">
        <v>-5.5</v>
      </c>
      <c r="I26" s="238">
        <v>99.2</v>
      </c>
      <c r="J26" s="238">
        <v>26.7</v>
      </c>
      <c r="K26" s="238">
        <v>-5.0999999999999996</v>
      </c>
      <c r="L26" s="240">
        <v>104.1</v>
      </c>
      <c r="M26" s="241">
        <v>10000</v>
      </c>
      <c r="N26" s="242">
        <v>1109</v>
      </c>
    </row>
    <row r="27" spans="2:14" ht="12" customHeight="1" x14ac:dyDescent="0.15">
      <c r="B27" s="217"/>
      <c r="C27" s="218"/>
      <c r="D27" s="400" t="s">
        <v>20</v>
      </c>
      <c r="E27" s="400"/>
      <c r="F27" s="219">
        <v>101.7</v>
      </c>
      <c r="G27" s="220">
        <v>-0.7</v>
      </c>
      <c r="H27" s="221">
        <v>-2</v>
      </c>
      <c r="I27" s="220">
        <v>102.3</v>
      </c>
      <c r="J27" s="220">
        <v>-0.2</v>
      </c>
      <c r="K27" s="220">
        <v>-1.6</v>
      </c>
      <c r="L27" s="222">
        <v>103.7</v>
      </c>
      <c r="M27" s="223">
        <v>10000</v>
      </c>
      <c r="N27" s="224">
        <v>491</v>
      </c>
    </row>
    <row r="28" spans="2:14" ht="12" customHeight="1" x14ac:dyDescent="0.15">
      <c r="B28" s="217"/>
      <c r="C28" s="218"/>
      <c r="D28" s="401" t="s">
        <v>21</v>
      </c>
      <c r="E28" s="401"/>
      <c r="F28" s="219">
        <v>99.8</v>
      </c>
      <c r="G28" s="220">
        <v>0</v>
      </c>
      <c r="H28" s="221">
        <v>1.7</v>
      </c>
      <c r="I28" s="220">
        <v>99.8</v>
      </c>
      <c r="J28" s="220">
        <v>0</v>
      </c>
      <c r="K28" s="220">
        <v>1.7</v>
      </c>
      <c r="L28" s="222">
        <v>98.2</v>
      </c>
      <c r="M28" s="223">
        <v>10000</v>
      </c>
      <c r="N28" s="224">
        <v>139</v>
      </c>
    </row>
    <row r="29" spans="2:14" ht="12" customHeight="1" x14ac:dyDescent="0.15">
      <c r="B29" s="226"/>
      <c r="C29" s="218"/>
      <c r="D29" s="401" t="s">
        <v>22</v>
      </c>
      <c r="E29" s="401"/>
      <c r="F29" s="219">
        <v>88.2</v>
      </c>
      <c r="G29" s="220">
        <v>-2.4</v>
      </c>
      <c r="H29" s="221">
        <v>-21.2</v>
      </c>
      <c r="I29" s="220">
        <v>90.4</v>
      </c>
      <c r="J29" s="220">
        <v>1</v>
      </c>
      <c r="K29" s="220">
        <v>-19.899999999999999</v>
      </c>
      <c r="L29" s="222">
        <v>111.9</v>
      </c>
      <c r="M29" s="223">
        <v>10000</v>
      </c>
      <c r="N29" s="224">
        <v>253</v>
      </c>
    </row>
    <row r="30" spans="2:14" ht="12" customHeight="1" x14ac:dyDescent="0.15">
      <c r="B30" s="226"/>
      <c r="C30" s="218"/>
      <c r="D30" s="402" t="s">
        <v>23</v>
      </c>
      <c r="E30" s="402"/>
      <c r="F30" s="219">
        <v>101.9</v>
      </c>
      <c r="G30" s="220">
        <v>0</v>
      </c>
      <c r="H30" s="221">
        <v>1.9</v>
      </c>
      <c r="I30" s="220">
        <v>101.9</v>
      </c>
      <c r="J30" s="271" t="s">
        <v>170</v>
      </c>
      <c r="K30" s="220">
        <v>1.9</v>
      </c>
      <c r="L30" s="222">
        <v>100</v>
      </c>
      <c r="M30" s="223">
        <v>10000</v>
      </c>
      <c r="N30" s="224">
        <v>226</v>
      </c>
    </row>
    <row r="31" spans="2:14" ht="12" customHeight="1" x14ac:dyDescent="0.15">
      <c r="B31" s="236" t="s">
        <v>123</v>
      </c>
      <c r="C31" s="396" t="s">
        <v>24</v>
      </c>
      <c r="D31" s="396"/>
      <c r="E31" s="396"/>
      <c r="F31" s="237">
        <v>101.9</v>
      </c>
      <c r="G31" s="238">
        <v>-2.1</v>
      </c>
      <c r="H31" s="239">
        <v>0</v>
      </c>
      <c r="I31" s="238">
        <v>104.1</v>
      </c>
      <c r="J31" s="238">
        <v>-0.1</v>
      </c>
      <c r="K31" s="238">
        <v>2</v>
      </c>
      <c r="L31" s="240">
        <v>101.9</v>
      </c>
      <c r="M31" s="241">
        <v>10000</v>
      </c>
      <c r="N31" s="242">
        <v>417</v>
      </c>
    </row>
    <row r="32" spans="2:14" ht="12" customHeight="1" x14ac:dyDescent="0.15">
      <c r="B32" s="226"/>
      <c r="C32" s="218"/>
      <c r="D32" s="400" t="s">
        <v>25</v>
      </c>
      <c r="E32" s="400"/>
      <c r="F32" s="219">
        <v>99.3</v>
      </c>
      <c r="G32" s="220">
        <v>-2.2999999999999998</v>
      </c>
      <c r="H32" s="221">
        <v>-2.5</v>
      </c>
      <c r="I32" s="220">
        <v>101.6</v>
      </c>
      <c r="J32" s="220">
        <v>0.1</v>
      </c>
      <c r="K32" s="220">
        <v>0.9</v>
      </c>
      <c r="L32" s="222">
        <v>101.8</v>
      </c>
      <c r="M32" s="223">
        <v>10000</v>
      </c>
      <c r="N32" s="224">
        <v>139</v>
      </c>
    </row>
    <row r="33" spans="2:14" ht="12" customHeight="1" x14ac:dyDescent="0.15">
      <c r="B33" s="243"/>
      <c r="C33" s="218"/>
      <c r="D33" s="401" t="s">
        <v>26</v>
      </c>
      <c r="E33" s="398"/>
      <c r="F33" s="219">
        <v>88.4</v>
      </c>
      <c r="G33" s="220">
        <v>-4.7</v>
      </c>
      <c r="H33" s="221">
        <v>2.2000000000000002</v>
      </c>
      <c r="I33" s="220">
        <v>92.7</v>
      </c>
      <c r="J33" s="220">
        <v>-7</v>
      </c>
      <c r="K33" s="220">
        <v>2.4</v>
      </c>
      <c r="L33" s="222">
        <v>86.4</v>
      </c>
      <c r="M33" s="223">
        <v>10000</v>
      </c>
      <c r="N33" s="224">
        <v>24</v>
      </c>
    </row>
    <row r="34" spans="2:14" ht="12" customHeight="1" x14ac:dyDescent="0.15">
      <c r="B34" s="243"/>
      <c r="C34" s="218"/>
      <c r="D34" s="401" t="s">
        <v>27</v>
      </c>
      <c r="E34" s="398"/>
      <c r="F34" s="219">
        <v>112.6</v>
      </c>
      <c r="G34" s="220">
        <v>0</v>
      </c>
      <c r="H34" s="221">
        <v>7.4</v>
      </c>
      <c r="I34" s="220">
        <v>112.6</v>
      </c>
      <c r="J34" s="220">
        <v>-0.4</v>
      </c>
      <c r="K34" s="220">
        <v>3.9</v>
      </c>
      <c r="L34" s="222">
        <v>104.9</v>
      </c>
      <c r="M34" s="223">
        <v>10000</v>
      </c>
      <c r="N34" s="224">
        <v>32</v>
      </c>
    </row>
    <row r="35" spans="2:14" ht="12" customHeight="1" x14ac:dyDescent="0.15">
      <c r="B35" s="243"/>
      <c r="C35" s="218"/>
      <c r="D35" s="401" t="s">
        <v>28</v>
      </c>
      <c r="E35" s="398"/>
      <c r="F35" s="219">
        <v>107.2</v>
      </c>
      <c r="G35" s="220">
        <v>-0.5</v>
      </c>
      <c r="H35" s="221">
        <v>0.4</v>
      </c>
      <c r="I35" s="220">
        <v>107.8</v>
      </c>
      <c r="J35" s="220">
        <v>0.1</v>
      </c>
      <c r="K35" s="220">
        <v>0.6</v>
      </c>
      <c r="L35" s="222">
        <v>106.8</v>
      </c>
      <c r="M35" s="223">
        <v>10000</v>
      </c>
      <c r="N35" s="224">
        <v>66</v>
      </c>
    </row>
    <row r="36" spans="2:14" ht="12" customHeight="1" x14ac:dyDescent="0.15">
      <c r="B36" s="243"/>
      <c r="C36" s="218"/>
      <c r="D36" s="401" t="s">
        <v>29</v>
      </c>
      <c r="E36" s="398"/>
      <c r="F36" s="219">
        <v>101.9</v>
      </c>
      <c r="G36" s="220">
        <v>-3.9</v>
      </c>
      <c r="H36" s="221">
        <v>-0.6</v>
      </c>
      <c r="I36" s="220">
        <v>106</v>
      </c>
      <c r="J36" s="220">
        <v>1.3</v>
      </c>
      <c r="K36" s="220">
        <v>3.9</v>
      </c>
      <c r="L36" s="222">
        <v>102.4</v>
      </c>
      <c r="M36" s="223">
        <v>10000</v>
      </c>
      <c r="N36" s="224">
        <v>104</v>
      </c>
    </row>
    <row r="37" spans="2:14" ht="12" customHeight="1" x14ac:dyDescent="0.15">
      <c r="B37" s="243"/>
      <c r="C37" s="244"/>
      <c r="D37" s="402" t="s">
        <v>30</v>
      </c>
      <c r="E37" s="404"/>
      <c r="F37" s="219">
        <v>102</v>
      </c>
      <c r="G37" s="220">
        <v>0</v>
      </c>
      <c r="H37" s="221">
        <v>1.9</v>
      </c>
      <c r="I37" s="220">
        <v>102</v>
      </c>
      <c r="J37" s="220">
        <v>0</v>
      </c>
      <c r="K37" s="220">
        <v>1.9</v>
      </c>
      <c r="L37" s="222">
        <v>100.1</v>
      </c>
      <c r="M37" s="223">
        <v>10000</v>
      </c>
      <c r="N37" s="224">
        <v>52</v>
      </c>
    </row>
    <row r="38" spans="2:14" ht="12" customHeight="1" x14ac:dyDescent="0.15">
      <c r="B38" s="236" t="s">
        <v>124</v>
      </c>
      <c r="C38" s="396" t="s">
        <v>31</v>
      </c>
      <c r="D38" s="396"/>
      <c r="E38" s="396"/>
      <c r="F38" s="237">
        <v>101.8</v>
      </c>
      <c r="G38" s="238">
        <v>-3.9</v>
      </c>
      <c r="H38" s="239">
        <v>-1.4</v>
      </c>
      <c r="I38" s="238">
        <v>106</v>
      </c>
      <c r="J38" s="238">
        <v>0.4</v>
      </c>
      <c r="K38" s="238">
        <v>1.7</v>
      </c>
      <c r="L38" s="240">
        <v>103.3</v>
      </c>
      <c r="M38" s="241">
        <v>10000</v>
      </c>
      <c r="N38" s="242">
        <v>308</v>
      </c>
    </row>
    <row r="39" spans="2:14" ht="12" customHeight="1" x14ac:dyDescent="0.15">
      <c r="B39" s="217"/>
      <c r="C39" s="218"/>
      <c r="D39" s="400" t="s">
        <v>32</v>
      </c>
      <c r="E39" s="400"/>
      <c r="F39" s="219">
        <v>104</v>
      </c>
      <c r="G39" s="220">
        <v>-2.5</v>
      </c>
      <c r="H39" s="221">
        <v>2.5</v>
      </c>
      <c r="I39" s="220">
        <v>106.6</v>
      </c>
      <c r="J39" s="220">
        <v>-1.6</v>
      </c>
      <c r="K39" s="220">
        <v>4.5999999999999996</v>
      </c>
      <c r="L39" s="222">
        <v>101.5</v>
      </c>
      <c r="M39" s="223">
        <v>10000</v>
      </c>
      <c r="N39" s="224">
        <v>106</v>
      </c>
    </row>
    <row r="40" spans="2:14" ht="12" customHeight="1" x14ac:dyDescent="0.15">
      <c r="B40" s="217"/>
      <c r="C40" s="218"/>
      <c r="D40" s="218"/>
      <c r="E40" s="225" t="s">
        <v>33</v>
      </c>
      <c r="F40" s="219">
        <v>96.7</v>
      </c>
      <c r="G40" s="220">
        <v>0</v>
      </c>
      <c r="H40" s="221">
        <v>0.3</v>
      </c>
      <c r="I40" s="220">
        <v>96.7</v>
      </c>
      <c r="J40" s="220">
        <v>0</v>
      </c>
      <c r="K40" s="220">
        <v>0.3</v>
      </c>
      <c r="L40" s="222">
        <v>96.3</v>
      </c>
      <c r="M40" s="223">
        <v>10000</v>
      </c>
      <c r="N40" s="224">
        <v>1</v>
      </c>
    </row>
    <row r="41" spans="2:14" ht="12" customHeight="1" x14ac:dyDescent="0.15">
      <c r="B41" s="217"/>
      <c r="C41" s="218"/>
      <c r="D41" s="218"/>
      <c r="E41" s="225" t="s">
        <v>34</v>
      </c>
      <c r="F41" s="219">
        <v>104.1</v>
      </c>
      <c r="G41" s="220">
        <v>-2.5</v>
      </c>
      <c r="H41" s="221">
        <v>2.5</v>
      </c>
      <c r="I41" s="220">
        <v>106.7</v>
      </c>
      <c r="J41" s="220">
        <v>-1.6</v>
      </c>
      <c r="K41" s="220">
        <v>4.5999999999999996</v>
      </c>
      <c r="L41" s="222">
        <v>101.5</v>
      </c>
      <c r="M41" s="223">
        <v>10000</v>
      </c>
      <c r="N41" s="224">
        <v>105</v>
      </c>
    </row>
    <row r="42" spans="2:14" ht="12" customHeight="1" x14ac:dyDescent="0.15">
      <c r="B42" s="226"/>
      <c r="C42" s="218"/>
      <c r="D42" s="401" t="s">
        <v>35</v>
      </c>
      <c r="E42" s="401"/>
      <c r="F42" s="219">
        <v>100.3</v>
      </c>
      <c r="G42" s="220">
        <v>-3.7</v>
      </c>
      <c r="H42" s="221">
        <v>-5.0999999999999996</v>
      </c>
      <c r="I42" s="220">
        <v>104.2</v>
      </c>
      <c r="J42" s="220">
        <v>0.8</v>
      </c>
      <c r="K42" s="220">
        <v>-2.2999999999999998</v>
      </c>
      <c r="L42" s="222">
        <v>105.7</v>
      </c>
      <c r="M42" s="223">
        <v>10000</v>
      </c>
      <c r="N42" s="224">
        <v>96</v>
      </c>
    </row>
    <row r="43" spans="2:14" ht="12" customHeight="1" x14ac:dyDescent="0.15">
      <c r="B43" s="217"/>
      <c r="C43" s="218"/>
      <c r="D43" s="218"/>
      <c r="E43" s="225" t="s">
        <v>125</v>
      </c>
      <c r="F43" s="219">
        <v>95.3</v>
      </c>
      <c r="G43" s="220">
        <v>-5.7</v>
      </c>
      <c r="H43" s="221">
        <v>-10.8</v>
      </c>
      <c r="I43" s="220">
        <v>101.1</v>
      </c>
      <c r="J43" s="220">
        <v>0.9</v>
      </c>
      <c r="K43" s="220">
        <v>-6.7</v>
      </c>
      <c r="L43" s="222">
        <v>106.8</v>
      </c>
      <c r="M43" s="223">
        <v>10000</v>
      </c>
      <c r="N43" s="224">
        <v>65</v>
      </c>
    </row>
    <row r="44" spans="2:14" ht="12" customHeight="1" x14ac:dyDescent="0.15">
      <c r="B44" s="217"/>
      <c r="C44" s="218"/>
      <c r="D44" s="218"/>
      <c r="E44" s="225" t="s">
        <v>36</v>
      </c>
      <c r="F44" s="219">
        <v>110.8</v>
      </c>
      <c r="G44" s="220">
        <v>0</v>
      </c>
      <c r="H44" s="221">
        <v>7.3</v>
      </c>
      <c r="I44" s="220">
        <v>110.8</v>
      </c>
      <c r="J44" s="220">
        <v>0.5</v>
      </c>
      <c r="K44" s="220">
        <v>7.3</v>
      </c>
      <c r="L44" s="222">
        <v>103.2</v>
      </c>
      <c r="M44" s="223">
        <v>10000</v>
      </c>
      <c r="N44" s="224">
        <v>31</v>
      </c>
    </row>
    <row r="45" spans="2:14" ht="12" customHeight="1" x14ac:dyDescent="0.15">
      <c r="B45" s="226"/>
      <c r="C45" s="218"/>
      <c r="D45" s="401" t="s">
        <v>37</v>
      </c>
      <c r="E45" s="401"/>
      <c r="F45" s="219">
        <v>101</v>
      </c>
      <c r="G45" s="220">
        <v>-9.6</v>
      </c>
      <c r="H45" s="221">
        <v>-3.6</v>
      </c>
      <c r="I45" s="220">
        <v>111.7</v>
      </c>
      <c r="J45" s="220">
        <v>4.0999999999999996</v>
      </c>
      <c r="K45" s="220">
        <v>3.2</v>
      </c>
      <c r="L45" s="222">
        <v>104.8</v>
      </c>
      <c r="M45" s="223">
        <v>10000</v>
      </c>
      <c r="N45" s="224">
        <v>58</v>
      </c>
    </row>
    <row r="46" spans="2:14" ht="12" customHeight="1" x14ac:dyDescent="0.15">
      <c r="B46" s="217"/>
      <c r="C46" s="218"/>
      <c r="D46" s="401" t="s">
        <v>38</v>
      </c>
      <c r="E46" s="401"/>
      <c r="F46" s="219">
        <v>97.5</v>
      </c>
      <c r="G46" s="220">
        <v>0</v>
      </c>
      <c r="H46" s="221">
        <v>-1.5</v>
      </c>
      <c r="I46" s="220">
        <v>97.5</v>
      </c>
      <c r="J46" s="220">
        <v>-0.5</v>
      </c>
      <c r="K46" s="220">
        <v>0.5</v>
      </c>
      <c r="L46" s="222">
        <v>99</v>
      </c>
      <c r="M46" s="223">
        <v>10000</v>
      </c>
      <c r="N46" s="224">
        <v>30</v>
      </c>
    </row>
    <row r="47" spans="2:14" ht="12" customHeight="1" x14ac:dyDescent="0.15">
      <c r="B47" s="217"/>
      <c r="C47" s="218"/>
      <c r="D47" s="402" t="s">
        <v>39</v>
      </c>
      <c r="E47" s="402"/>
      <c r="F47" s="219">
        <v>107.2</v>
      </c>
      <c r="G47" s="220">
        <v>0</v>
      </c>
      <c r="H47" s="221">
        <v>3.3</v>
      </c>
      <c r="I47" s="220">
        <v>107.2</v>
      </c>
      <c r="J47" s="220">
        <v>0</v>
      </c>
      <c r="K47" s="220">
        <v>3.3</v>
      </c>
      <c r="L47" s="222">
        <v>103.8</v>
      </c>
      <c r="M47" s="223">
        <v>10000</v>
      </c>
      <c r="N47" s="224">
        <v>18</v>
      </c>
    </row>
    <row r="48" spans="2:14" ht="12" customHeight="1" x14ac:dyDescent="0.15">
      <c r="B48" s="236" t="s">
        <v>126</v>
      </c>
      <c r="C48" s="396" t="s">
        <v>40</v>
      </c>
      <c r="D48" s="396"/>
      <c r="E48" s="396"/>
      <c r="F48" s="237">
        <v>102.6</v>
      </c>
      <c r="G48" s="238">
        <v>0.1</v>
      </c>
      <c r="H48" s="239">
        <v>0.3</v>
      </c>
      <c r="I48" s="238">
        <v>102.6</v>
      </c>
      <c r="J48" s="238">
        <v>0.1</v>
      </c>
      <c r="K48" s="238">
        <v>0.5</v>
      </c>
      <c r="L48" s="240">
        <v>102.3</v>
      </c>
      <c r="M48" s="241">
        <v>10000</v>
      </c>
      <c r="N48" s="242">
        <v>404</v>
      </c>
    </row>
    <row r="49" spans="2:14" ht="12" customHeight="1" x14ac:dyDescent="0.15">
      <c r="B49" s="226"/>
      <c r="C49" s="218"/>
      <c r="D49" s="400" t="s">
        <v>41</v>
      </c>
      <c r="E49" s="400"/>
      <c r="F49" s="219">
        <v>97.6</v>
      </c>
      <c r="G49" s="220">
        <v>0.1</v>
      </c>
      <c r="H49" s="221">
        <v>1.1000000000000001</v>
      </c>
      <c r="I49" s="220">
        <v>97.5</v>
      </c>
      <c r="J49" s="220">
        <v>0.8</v>
      </c>
      <c r="K49" s="220">
        <v>1.7</v>
      </c>
      <c r="L49" s="222">
        <v>96.5</v>
      </c>
      <c r="M49" s="223">
        <v>10000</v>
      </c>
      <c r="N49" s="224">
        <v>138</v>
      </c>
    </row>
    <row r="50" spans="2:14" ht="12" customHeight="1" x14ac:dyDescent="0.15">
      <c r="B50" s="226"/>
      <c r="C50" s="218"/>
      <c r="D50" s="401" t="s">
        <v>42</v>
      </c>
      <c r="E50" s="401"/>
      <c r="F50" s="219">
        <v>100.6</v>
      </c>
      <c r="G50" s="220">
        <v>0.1</v>
      </c>
      <c r="H50" s="221">
        <v>1</v>
      </c>
      <c r="I50" s="220">
        <v>100.5</v>
      </c>
      <c r="J50" s="220">
        <v>-1.1000000000000001</v>
      </c>
      <c r="K50" s="220">
        <v>1.1000000000000001</v>
      </c>
      <c r="L50" s="222">
        <v>99.6</v>
      </c>
      <c r="M50" s="223">
        <v>10000</v>
      </c>
      <c r="N50" s="224">
        <v>57</v>
      </c>
    </row>
    <row r="51" spans="2:14" ht="12" customHeight="1" x14ac:dyDescent="0.15">
      <c r="B51" s="226"/>
      <c r="C51" s="218"/>
      <c r="D51" s="402" t="s">
        <v>43</v>
      </c>
      <c r="E51" s="402"/>
      <c r="F51" s="219">
        <v>106.5</v>
      </c>
      <c r="G51" s="220">
        <v>0</v>
      </c>
      <c r="H51" s="221">
        <v>-0.4</v>
      </c>
      <c r="I51" s="220">
        <v>106.5</v>
      </c>
      <c r="J51" s="220">
        <v>0</v>
      </c>
      <c r="K51" s="220">
        <v>-0.4</v>
      </c>
      <c r="L51" s="222">
        <v>106.9</v>
      </c>
      <c r="M51" s="223">
        <v>10000</v>
      </c>
      <c r="N51" s="224">
        <v>209</v>
      </c>
    </row>
    <row r="52" spans="2:14" ht="12" customHeight="1" x14ac:dyDescent="0.15">
      <c r="B52" s="236" t="s">
        <v>127</v>
      </c>
      <c r="C52" s="396" t="s">
        <v>44</v>
      </c>
      <c r="D52" s="396"/>
      <c r="E52" s="396"/>
      <c r="F52" s="237">
        <v>97.4</v>
      </c>
      <c r="G52" s="238">
        <v>1.3</v>
      </c>
      <c r="H52" s="239">
        <v>-1.2</v>
      </c>
      <c r="I52" s="238">
        <v>96.1</v>
      </c>
      <c r="J52" s="238">
        <v>0.7</v>
      </c>
      <c r="K52" s="238">
        <v>-2.2000000000000002</v>
      </c>
      <c r="L52" s="240">
        <v>98.6</v>
      </c>
      <c r="M52" s="241">
        <v>10000</v>
      </c>
      <c r="N52" s="242">
        <v>1320</v>
      </c>
    </row>
    <row r="53" spans="2:14" ht="12" customHeight="1" x14ac:dyDescent="0.15">
      <c r="B53" s="226"/>
      <c r="C53" s="218"/>
      <c r="D53" s="400" t="s">
        <v>45</v>
      </c>
      <c r="E53" s="400"/>
      <c r="F53" s="219">
        <v>104.3</v>
      </c>
      <c r="G53" s="220">
        <v>1</v>
      </c>
      <c r="H53" s="221">
        <v>4.2</v>
      </c>
      <c r="I53" s="220">
        <v>103.3</v>
      </c>
      <c r="J53" s="220">
        <v>-0.7</v>
      </c>
      <c r="K53" s="220">
        <v>5.9</v>
      </c>
      <c r="L53" s="222">
        <v>100.2</v>
      </c>
      <c r="M53" s="223">
        <v>10000</v>
      </c>
      <c r="N53" s="224">
        <v>152</v>
      </c>
    </row>
    <row r="54" spans="2:14" ht="12" customHeight="1" x14ac:dyDescent="0.15">
      <c r="B54" s="226"/>
      <c r="C54" s="218"/>
      <c r="D54" s="401" t="s">
        <v>46</v>
      </c>
      <c r="E54" s="401"/>
      <c r="F54" s="219">
        <v>99.3</v>
      </c>
      <c r="G54" s="220">
        <v>1</v>
      </c>
      <c r="H54" s="221">
        <v>-4.4000000000000004</v>
      </c>
      <c r="I54" s="220">
        <v>98.3</v>
      </c>
      <c r="J54" s="220">
        <v>1.6</v>
      </c>
      <c r="K54" s="220">
        <v>-6.3</v>
      </c>
      <c r="L54" s="222">
        <v>103.9</v>
      </c>
      <c r="M54" s="223">
        <v>10000</v>
      </c>
      <c r="N54" s="224">
        <v>675</v>
      </c>
    </row>
    <row r="55" spans="2:14" ht="12" customHeight="1" x14ac:dyDescent="0.15">
      <c r="B55" s="226"/>
      <c r="C55" s="218"/>
      <c r="D55" s="402" t="s">
        <v>47</v>
      </c>
      <c r="E55" s="402"/>
      <c r="F55" s="219">
        <v>92.6</v>
      </c>
      <c r="G55" s="220">
        <v>1.9</v>
      </c>
      <c r="H55" s="221">
        <v>1.9</v>
      </c>
      <c r="I55" s="220">
        <v>90.8</v>
      </c>
      <c r="J55" s="220">
        <v>0</v>
      </c>
      <c r="K55" s="220">
        <v>1.7</v>
      </c>
      <c r="L55" s="222">
        <v>90.9</v>
      </c>
      <c r="M55" s="223">
        <v>10000</v>
      </c>
      <c r="N55" s="224">
        <v>494</v>
      </c>
    </row>
    <row r="56" spans="2:14" ht="12" customHeight="1" x14ac:dyDescent="0.15">
      <c r="B56" s="236" t="s">
        <v>128</v>
      </c>
      <c r="C56" s="396" t="s">
        <v>48</v>
      </c>
      <c r="D56" s="396"/>
      <c r="E56" s="396"/>
      <c r="F56" s="237">
        <v>95.2</v>
      </c>
      <c r="G56" s="238">
        <v>0</v>
      </c>
      <c r="H56" s="239">
        <v>-7.4</v>
      </c>
      <c r="I56" s="238">
        <v>95.2</v>
      </c>
      <c r="J56" s="238">
        <v>0</v>
      </c>
      <c r="K56" s="238">
        <v>-7.4</v>
      </c>
      <c r="L56" s="240">
        <v>102.9</v>
      </c>
      <c r="M56" s="241">
        <v>10000</v>
      </c>
      <c r="N56" s="242">
        <v>252</v>
      </c>
    </row>
    <row r="57" spans="2:14" ht="12" customHeight="1" x14ac:dyDescent="0.15">
      <c r="B57" s="226"/>
      <c r="C57" s="218"/>
      <c r="D57" s="400" t="s">
        <v>49</v>
      </c>
      <c r="E57" s="400"/>
      <c r="F57" s="219">
        <v>90.5</v>
      </c>
      <c r="G57" s="220">
        <v>0</v>
      </c>
      <c r="H57" s="221">
        <v>-11.9</v>
      </c>
      <c r="I57" s="220">
        <v>90.5</v>
      </c>
      <c r="J57" s="220">
        <v>0</v>
      </c>
      <c r="K57" s="220">
        <v>-11.9</v>
      </c>
      <c r="L57" s="222">
        <v>102.8</v>
      </c>
      <c r="M57" s="223">
        <v>10000</v>
      </c>
      <c r="N57" s="224">
        <v>169</v>
      </c>
    </row>
    <row r="58" spans="2:14" ht="12" customHeight="1" x14ac:dyDescent="0.15">
      <c r="B58" s="226"/>
      <c r="C58" s="218"/>
      <c r="D58" s="401" t="s">
        <v>50</v>
      </c>
      <c r="E58" s="401"/>
      <c r="F58" s="219">
        <v>102.9</v>
      </c>
      <c r="G58" s="220">
        <v>0</v>
      </c>
      <c r="H58" s="221">
        <v>1.7</v>
      </c>
      <c r="I58" s="220">
        <v>102.9</v>
      </c>
      <c r="J58" s="220">
        <v>0</v>
      </c>
      <c r="K58" s="220">
        <v>1.7</v>
      </c>
      <c r="L58" s="222">
        <v>101.1</v>
      </c>
      <c r="M58" s="223">
        <v>10000</v>
      </c>
      <c r="N58" s="224">
        <v>11</v>
      </c>
    </row>
    <row r="59" spans="2:14" ht="12" customHeight="1" x14ac:dyDescent="0.15">
      <c r="B59" s="226"/>
      <c r="C59" s="218"/>
      <c r="D59" s="402" t="s">
        <v>51</v>
      </c>
      <c r="E59" s="402"/>
      <c r="F59" s="219">
        <v>105.2</v>
      </c>
      <c r="G59" s="220">
        <v>0</v>
      </c>
      <c r="H59" s="221">
        <v>1.7</v>
      </c>
      <c r="I59" s="220">
        <v>105.2</v>
      </c>
      <c r="J59" s="220">
        <v>0</v>
      </c>
      <c r="K59" s="220">
        <v>1.7</v>
      </c>
      <c r="L59" s="222">
        <v>103.5</v>
      </c>
      <c r="M59" s="223">
        <v>10000</v>
      </c>
      <c r="N59" s="224">
        <v>72</v>
      </c>
    </row>
    <row r="60" spans="2:14" ht="12" customHeight="1" x14ac:dyDescent="0.15">
      <c r="B60" s="236" t="s">
        <v>129</v>
      </c>
      <c r="C60" s="396" t="s">
        <v>52</v>
      </c>
      <c r="D60" s="396"/>
      <c r="E60" s="396"/>
      <c r="F60" s="237">
        <v>105</v>
      </c>
      <c r="G60" s="238">
        <v>1</v>
      </c>
      <c r="H60" s="239">
        <v>2.2999999999999998</v>
      </c>
      <c r="I60" s="238">
        <v>103.9</v>
      </c>
      <c r="J60" s="238">
        <v>-0.3</v>
      </c>
      <c r="K60" s="238">
        <v>1.6</v>
      </c>
      <c r="L60" s="240">
        <v>102.6</v>
      </c>
      <c r="M60" s="241">
        <v>10000</v>
      </c>
      <c r="N60" s="242">
        <v>793</v>
      </c>
    </row>
    <row r="61" spans="2:14" ht="12" customHeight="1" x14ac:dyDescent="0.15">
      <c r="B61" s="226"/>
      <c r="C61" s="218"/>
      <c r="D61" s="400" t="s">
        <v>53</v>
      </c>
      <c r="E61" s="400"/>
      <c r="F61" s="219">
        <v>91.1</v>
      </c>
      <c r="G61" s="220">
        <v>1.1000000000000001</v>
      </c>
      <c r="H61" s="221">
        <v>6.6</v>
      </c>
      <c r="I61" s="220">
        <v>90.1</v>
      </c>
      <c r="J61" s="220">
        <v>-0.7</v>
      </c>
      <c r="K61" s="220">
        <v>5.5</v>
      </c>
      <c r="L61" s="222">
        <v>85.5</v>
      </c>
      <c r="M61" s="223">
        <v>10000</v>
      </c>
      <c r="N61" s="224">
        <v>39</v>
      </c>
    </row>
    <row r="62" spans="2:14" ht="12" customHeight="1" x14ac:dyDescent="0.15">
      <c r="B62" s="243"/>
      <c r="C62" s="218"/>
      <c r="D62" s="401" t="s">
        <v>54</v>
      </c>
      <c r="E62" s="398"/>
      <c r="F62" s="219">
        <v>104.9</v>
      </c>
      <c r="G62" s="220">
        <v>1.1000000000000001</v>
      </c>
      <c r="H62" s="221">
        <v>6.2</v>
      </c>
      <c r="I62" s="220">
        <v>103.8</v>
      </c>
      <c r="J62" s="220">
        <v>-1.3</v>
      </c>
      <c r="K62" s="220">
        <v>6.8</v>
      </c>
      <c r="L62" s="222">
        <v>98.9</v>
      </c>
      <c r="M62" s="223">
        <v>10000</v>
      </c>
      <c r="N62" s="224">
        <v>190</v>
      </c>
    </row>
    <row r="63" spans="2:14" ht="12" customHeight="1" x14ac:dyDescent="0.15">
      <c r="B63" s="243"/>
      <c r="C63" s="218"/>
      <c r="D63" s="401" t="s">
        <v>55</v>
      </c>
      <c r="E63" s="398"/>
      <c r="F63" s="219">
        <v>109.1</v>
      </c>
      <c r="G63" s="220">
        <v>-0.2</v>
      </c>
      <c r="H63" s="221">
        <v>0.7</v>
      </c>
      <c r="I63" s="220">
        <v>109.4</v>
      </c>
      <c r="J63" s="220">
        <v>0</v>
      </c>
      <c r="K63" s="220">
        <v>0.9</v>
      </c>
      <c r="L63" s="222">
        <v>108.4</v>
      </c>
      <c r="M63" s="223">
        <v>10000</v>
      </c>
      <c r="N63" s="224">
        <v>144</v>
      </c>
    </row>
    <row r="64" spans="2:14" ht="12" customHeight="1" x14ac:dyDescent="0.15">
      <c r="B64" s="243"/>
      <c r="C64" s="244"/>
      <c r="D64" s="402" t="s">
        <v>56</v>
      </c>
      <c r="E64" s="404"/>
      <c r="F64" s="219">
        <v>104.9</v>
      </c>
      <c r="G64" s="220">
        <v>1.4</v>
      </c>
      <c r="H64" s="221">
        <v>0.9</v>
      </c>
      <c r="I64" s="220">
        <v>103.4</v>
      </c>
      <c r="J64" s="220">
        <v>0.2</v>
      </c>
      <c r="K64" s="220">
        <v>-0.6</v>
      </c>
      <c r="L64" s="222">
        <v>103.9</v>
      </c>
      <c r="M64" s="223">
        <v>10000</v>
      </c>
      <c r="N64" s="224">
        <v>420</v>
      </c>
    </row>
    <row r="65" spans="2:15" ht="12" customHeight="1" x14ac:dyDescent="0.15">
      <c r="B65" s="236">
        <v>10</v>
      </c>
      <c r="C65" s="396" t="s">
        <v>57</v>
      </c>
      <c r="D65" s="396"/>
      <c r="E65" s="396"/>
      <c r="F65" s="237">
        <v>96.8</v>
      </c>
      <c r="G65" s="238">
        <v>0</v>
      </c>
      <c r="H65" s="239">
        <v>-6.5</v>
      </c>
      <c r="I65" s="238">
        <v>96.8</v>
      </c>
      <c r="J65" s="238">
        <v>-0.7</v>
      </c>
      <c r="K65" s="238">
        <v>-6.4</v>
      </c>
      <c r="L65" s="240">
        <v>103.5</v>
      </c>
      <c r="M65" s="241">
        <v>10000</v>
      </c>
      <c r="N65" s="242">
        <v>590</v>
      </c>
    </row>
    <row r="66" spans="2:15" ht="12" customHeight="1" x14ac:dyDescent="0.15">
      <c r="B66" s="226"/>
      <c r="C66" s="218"/>
      <c r="D66" s="400" t="s">
        <v>58</v>
      </c>
      <c r="E66" s="400"/>
      <c r="F66" s="219">
        <v>103</v>
      </c>
      <c r="G66" s="220">
        <v>0</v>
      </c>
      <c r="H66" s="221">
        <v>3.2</v>
      </c>
      <c r="I66" s="220">
        <v>103</v>
      </c>
      <c r="J66" s="220">
        <v>0</v>
      </c>
      <c r="K66" s="220">
        <v>3.2</v>
      </c>
      <c r="L66" s="222">
        <v>99.8</v>
      </c>
      <c r="M66" s="223">
        <v>10000</v>
      </c>
      <c r="N66" s="224">
        <v>94</v>
      </c>
    </row>
    <row r="67" spans="2:15" ht="12" customHeight="1" x14ac:dyDescent="0.15">
      <c r="B67" s="226"/>
      <c r="C67" s="218"/>
      <c r="D67" s="401" t="s">
        <v>59</v>
      </c>
      <c r="E67" s="401"/>
      <c r="F67" s="219">
        <v>96.7</v>
      </c>
      <c r="G67" s="220">
        <v>0.3</v>
      </c>
      <c r="H67" s="221">
        <v>-2.2000000000000002</v>
      </c>
      <c r="I67" s="220">
        <v>96.4</v>
      </c>
      <c r="J67" s="220">
        <v>-3.2</v>
      </c>
      <c r="K67" s="220">
        <v>-2.9</v>
      </c>
      <c r="L67" s="222">
        <v>98.9</v>
      </c>
      <c r="M67" s="223">
        <v>10000</v>
      </c>
      <c r="N67" s="224">
        <v>130</v>
      </c>
    </row>
    <row r="68" spans="2:15" ht="12" customHeight="1" x14ac:dyDescent="0.15">
      <c r="B68" s="226"/>
      <c r="C68" s="218"/>
      <c r="D68" s="401" t="s">
        <v>60</v>
      </c>
      <c r="E68" s="401"/>
      <c r="F68" s="219">
        <v>110.9</v>
      </c>
      <c r="G68" s="220">
        <v>-0.6</v>
      </c>
      <c r="H68" s="221">
        <v>-2</v>
      </c>
      <c r="I68" s="220">
        <v>111.6</v>
      </c>
      <c r="J68" s="220">
        <v>-0.4</v>
      </c>
      <c r="K68" s="220">
        <v>-0.1</v>
      </c>
      <c r="L68" s="222">
        <v>113.2</v>
      </c>
      <c r="M68" s="223">
        <v>10000</v>
      </c>
      <c r="N68" s="224">
        <v>46</v>
      </c>
    </row>
    <row r="69" spans="2:15" ht="12" customHeight="1" x14ac:dyDescent="0.15">
      <c r="B69" s="226"/>
      <c r="C69" s="218"/>
      <c r="D69" s="401" t="s">
        <v>61</v>
      </c>
      <c r="E69" s="401"/>
      <c r="F69" s="219">
        <v>113.5</v>
      </c>
      <c r="G69" s="220">
        <v>0</v>
      </c>
      <c r="H69" s="221">
        <v>1.7</v>
      </c>
      <c r="I69" s="220">
        <v>113.5</v>
      </c>
      <c r="J69" s="220">
        <v>0</v>
      </c>
      <c r="K69" s="220">
        <v>1.7</v>
      </c>
      <c r="L69" s="222">
        <v>111.6</v>
      </c>
      <c r="M69" s="223">
        <v>10000</v>
      </c>
      <c r="N69" s="224">
        <v>76</v>
      </c>
    </row>
    <row r="70" spans="2:15" ht="12" customHeight="1" x14ac:dyDescent="0.15">
      <c r="B70" s="245"/>
      <c r="C70" s="246"/>
      <c r="D70" s="403" t="s">
        <v>62</v>
      </c>
      <c r="E70" s="403"/>
      <c r="F70" s="247">
        <v>86.5</v>
      </c>
      <c r="G70" s="248">
        <v>0</v>
      </c>
      <c r="H70" s="249">
        <v>-16</v>
      </c>
      <c r="I70" s="248">
        <v>86.5</v>
      </c>
      <c r="J70" s="248">
        <v>0</v>
      </c>
      <c r="K70" s="248">
        <v>-16</v>
      </c>
      <c r="L70" s="250">
        <v>103</v>
      </c>
      <c r="M70" s="251">
        <v>10000</v>
      </c>
      <c r="N70" s="252">
        <v>243</v>
      </c>
    </row>
    <row r="71" spans="2:15" ht="12" customHeight="1" x14ac:dyDescent="0.15">
      <c r="B71" s="397" t="s">
        <v>63</v>
      </c>
      <c r="C71" s="398"/>
      <c r="D71" s="398"/>
      <c r="E71" s="398"/>
      <c r="F71" s="219">
        <v>100.8</v>
      </c>
      <c r="G71" s="220">
        <v>2.2999999999999998</v>
      </c>
      <c r="H71" s="221">
        <v>6.1</v>
      </c>
      <c r="I71" s="220">
        <v>98.6</v>
      </c>
      <c r="J71" s="220">
        <v>-4.5999999999999996</v>
      </c>
      <c r="K71" s="220">
        <v>-1</v>
      </c>
      <c r="L71" s="222">
        <v>95</v>
      </c>
      <c r="M71" s="223">
        <v>10000</v>
      </c>
      <c r="N71" s="224">
        <v>476</v>
      </c>
    </row>
    <row r="72" spans="2:15" ht="12" customHeight="1" x14ac:dyDescent="0.15">
      <c r="B72" s="397" t="s">
        <v>64</v>
      </c>
      <c r="C72" s="398"/>
      <c r="D72" s="398"/>
      <c r="E72" s="398"/>
      <c r="F72" s="219">
        <v>101.9</v>
      </c>
      <c r="G72" s="220">
        <v>-0.1</v>
      </c>
      <c r="H72" s="221">
        <v>-0.8</v>
      </c>
      <c r="I72" s="220">
        <v>101.9</v>
      </c>
      <c r="J72" s="220">
        <v>2.5</v>
      </c>
      <c r="K72" s="220">
        <v>-0.7</v>
      </c>
      <c r="L72" s="222">
        <v>102.7</v>
      </c>
      <c r="M72" s="223">
        <v>10000</v>
      </c>
      <c r="N72" s="224">
        <v>9524</v>
      </c>
    </row>
    <row r="73" spans="2:15" ht="12" customHeight="1" x14ac:dyDescent="0.15">
      <c r="B73" s="397" t="s">
        <v>65</v>
      </c>
      <c r="C73" s="398"/>
      <c r="D73" s="398"/>
      <c r="E73" s="398"/>
      <c r="F73" s="219">
        <v>102.1</v>
      </c>
      <c r="G73" s="220">
        <v>0</v>
      </c>
      <c r="H73" s="221">
        <v>-0.6</v>
      </c>
      <c r="I73" s="220">
        <v>102</v>
      </c>
      <c r="J73" s="220">
        <v>2.6</v>
      </c>
      <c r="K73" s="220">
        <v>-0.8</v>
      </c>
      <c r="L73" s="222">
        <v>102.7</v>
      </c>
      <c r="M73" s="253">
        <v>10000</v>
      </c>
      <c r="N73" s="224">
        <v>8370</v>
      </c>
    </row>
    <row r="74" spans="2:15" ht="12" customHeight="1" x14ac:dyDescent="0.15">
      <c r="B74" s="397" t="s">
        <v>66</v>
      </c>
      <c r="C74" s="399"/>
      <c r="D74" s="399"/>
      <c r="E74" s="399"/>
      <c r="F74" s="219">
        <v>101.1</v>
      </c>
      <c r="G74" s="220">
        <v>0</v>
      </c>
      <c r="H74" s="221">
        <v>0.1</v>
      </c>
      <c r="I74" s="220">
        <v>101.1</v>
      </c>
      <c r="J74" s="220">
        <v>3.6</v>
      </c>
      <c r="K74" s="220">
        <v>0.4</v>
      </c>
      <c r="L74" s="222">
        <v>101</v>
      </c>
      <c r="M74" s="223">
        <v>10000</v>
      </c>
      <c r="N74" s="224">
        <v>6288</v>
      </c>
    </row>
    <row r="75" spans="2:15" ht="12" customHeight="1" x14ac:dyDescent="0.15">
      <c r="B75" s="394" t="s">
        <v>178</v>
      </c>
      <c r="C75" s="395"/>
      <c r="D75" s="395"/>
      <c r="E75" s="395"/>
      <c r="F75" s="254">
        <v>102.6</v>
      </c>
      <c r="G75" s="255">
        <v>-0.1</v>
      </c>
      <c r="H75" s="256">
        <v>0.3</v>
      </c>
      <c r="I75" s="255">
        <v>102.7</v>
      </c>
      <c r="J75" s="255">
        <v>2.7</v>
      </c>
      <c r="K75" s="255">
        <v>0.6</v>
      </c>
      <c r="L75" s="257">
        <v>102.3</v>
      </c>
      <c r="M75" s="253">
        <v>10000</v>
      </c>
      <c r="N75" s="258">
        <v>8371</v>
      </c>
    </row>
    <row r="76" spans="2:15" ht="4.5" customHeight="1" x14ac:dyDescent="0.15">
      <c r="B76" s="259"/>
      <c r="L76" s="261"/>
      <c r="M76" s="261" t="s">
        <v>130</v>
      </c>
      <c r="N76" s="261"/>
      <c r="O76" s="261"/>
    </row>
    <row r="77" spans="2:15" ht="13.15" customHeight="1" x14ac:dyDescent="0.15">
      <c r="B77" s="262" t="s">
        <v>131</v>
      </c>
    </row>
  </sheetData>
  <customSheetViews>
    <customSheetView guid="{F45C863B-7B94-45D8-9490-BCF2B5ECE109}"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1"/>
      <autoFilter ref="S5:AD70"/>
    </customSheetView>
    <customSheetView guid="{77C4BA57-6452-41E9-A0DC-E75323C02F3B}"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2"/>
      <autoFilter ref="S5:AD70"/>
    </customSheetView>
    <customSheetView guid="{6365834C-7E97-45BE-876C-0EFBED743DB3}"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3"/>
      <autoFilter ref="S5:AD70"/>
    </customSheetView>
    <customSheetView guid="{CEBAEF1C-6081-4950-ADCB-290A796A440E}"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4"/>
      <autoFilter ref="S5:AD70"/>
    </customSheetView>
    <customSheetView guid="{57150A66-B9BF-48F3-A1C0-B6EAAACC4A47}" fitToPage="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5"/>
      <autoFilter ref="S5:AD70"/>
    </customSheetView>
    <customSheetView guid="{CF3DE1CF-2D9E-4DD7-86C0-04E04EDFAB57}"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6"/>
      <autoFilter ref="S5:AD70"/>
    </customSheetView>
  </customSheetViews>
  <mergeCells count="67">
    <mergeCell ref="L1:N2"/>
    <mergeCell ref="B6:E6"/>
    <mergeCell ref="C7:E7"/>
    <mergeCell ref="B3:E5"/>
    <mergeCell ref="G3:H3"/>
    <mergeCell ref="J3:K3"/>
    <mergeCell ref="C23:E23"/>
    <mergeCell ref="D8:E8"/>
    <mergeCell ref="D9:E9"/>
    <mergeCell ref="D11:E11"/>
    <mergeCell ref="D12:E12"/>
    <mergeCell ref="D15:E15"/>
    <mergeCell ref="D17:E17"/>
    <mergeCell ref="D13:E13"/>
    <mergeCell ref="D18:E18"/>
    <mergeCell ref="D19:E19"/>
    <mergeCell ref="D20:E20"/>
    <mergeCell ref="D21:E21"/>
    <mergeCell ref="D22:E22"/>
    <mergeCell ref="D46:E46"/>
    <mergeCell ref="D39:E39"/>
    <mergeCell ref="D35:E35"/>
    <mergeCell ref="D24:E24"/>
    <mergeCell ref="D25:E25"/>
    <mergeCell ref="C26:E26"/>
    <mergeCell ref="D27:E27"/>
    <mergeCell ref="D28:E28"/>
    <mergeCell ref="D29:E29"/>
    <mergeCell ref="D30:E30"/>
    <mergeCell ref="C31:E31"/>
    <mergeCell ref="D32:E32"/>
    <mergeCell ref="D33:E33"/>
    <mergeCell ref="D34:E34"/>
    <mergeCell ref="D36:E36"/>
    <mergeCell ref="D37:E37"/>
    <mergeCell ref="C38:E38"/>
    <mergeCell ref="D42:E42"/>
    <mergeCell ref="D45:E45"/>
    <mergeCell ref="D69:E69"/>
    <mergeCell ref="D70:E70"/>
    <mergeCell ref="D59:E59"/>
    <mergeCell ref="C60:E60"/>
    <mergeCell ref="D61:E61"/>
    <mergeCell ref="D62:E62"/>
    <mergeCell ref="D63:E63"/>
    <mergeCell ref="D64:E64"/>
    <mergeCell ref="C65:E65"/>
    <mergeCell ref="D66:E66"/>
    <mergeCell ref="D67:E67"/>
    <mergeCell ref="D68:E68"/>
    <mergeCell ref="D58:E58"/>
    <mergeCell ref="D47:E47"/>
    <mergeCell ref="C48:E48"/>
    <mergeCell ref="D49:E49"/>
    <mergeCell ref="D50:E50"/>
    <mergeCell ref="D51:E51"/>
    <mergeCell ref="B75:E75"/>
    <mergeCell ref="C52:E52"/>
    <mergeCell ref="B71:E71"/>
    <mergeCell ref="B72:E72"/>
    <mergeCell ref="B73:E73"/>
    <mergeCell ref="B74:E74"/>
    <mergeCell ref="D53:E53"/>
    <mergeCell ref="D54:E54"/>
    <mergeCell ref="D55:E55"/>
    <mergeCell ref="C56:E56"/>
    <mergeCell ref="D57:E57"/>
  </mergeCells>
  <phoneticPr fontId="1"/>
  <printOptions horizontalCentered="1"/>
  <pageMargins left="0.59055118110236227" right="0.59055118110236227" top="0.39370078740157483" bottom="0.39370078740157483" header="0.39370078740157483" footer="0.39370078740157483"/>
  <pageSetup paperSize="9" scale="91" fitToHeight="0" orientation="portrait" r:id="rId7"/>
  <headerFooter>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17</vt:i4>
      </vt:variant>
    </vt:vector>
  </HeadingPairs>
  <TitlesOfParts>
    <vt:vector size="22" baseType="lpstr">
      <vt:lpstr>P1</vt:lpstr>
      <vt:lpstr>P2</vt:lpstr>
      <vt:lpstr>P3</vt:lpstr>
      <vt:lpstr>P4-5</vt:lpstr>
      <vt:lpstr>P6</vt:lpstr>
      <vt:lpstr>P6_類符号</vt:lpstr>
      <vt:lpstr>'P1'!Print_Area</vt:lpstr>
      <vt:lpstr>'P2'!Print_Area</vt:lpstr>
      <vt:lpstr>'P3'!Print_Area</vt:lpstr>
      <vt:lpstr>'P4-5'!Print_Area</vt:lpstr>
      <vt:lpstr>'P6'!Print_Area</vt:lpstr>
      <vt:lpstr>'P6'!Print_Titles</vt:lpstr>
      <vt:lpstr>家具・家事用品_類符号</vt:lpstr>
      <vt:lpstr>教育_類符号</vt:lpstr>
      <vt:lpstr>教養娯楽_類符号</vt:lpstr>
      <vt:lpstr>交通・通信_類符号</vt:lpstr>
      <vt:lpstr>光熱・水道_類符号</vt:lpstr>
      <vt:lpstr>住居_類符号</vt:lpstr>
      <vt:lpstr>諸雑費_類符号</vt:lpstr>
      <vt:lpstr>食料_類符号</vt:lpstr>
      <vt:lpstr>被服及び履物_類符号</vt:lpstr>
      <vt:lpstr>保健医療_類符号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2020-08-28T06:01:58Z</cp:lastPrinted>
  <dcterms:created xsi:type="dcterms:W3CDTF">2020-05-15T00:04:59Z</dcterms:created>
  <dcterms:modified xsi:type="dcterms:W3CDTF">2020-08-28T06:31:51Z</dcterms:modified>
</cp:coreProperties>
</file>