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★月例データ修正起案（2019年～）\修正起案2203（十和田市）\オープンデータカタログサイト掲載用\"/>
    </mc:Choice>
  </mc:AlternateContent>
  <bookViews>
    <workbookView xWindow="-15" yWindow="15" windowWidth="28830" windowHeight="663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市町村人口!$A$1:$AC$40</definedName>
    <definedName name="_xlnm.Print_Area" localSheetId="3">人口推移!$B$1:$Q$80</definedName>
    <definedName name="_xlnm.Print_Area" localSheetId="0">表紙!$A$1:$I$44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<sst xmlns="http://schemas.openxmlformats.org/spreadsheetml/2006/main" count="394" uniqueCount="239">
  <si>
    <t>青 森 県 の 推 計 人 口</t>
    <rPh sb="0" eb="1">
      <t>アオ</t>
    </rPh>
    <rPh sb="2" eb="3">
      <t>モリ</t>
    </rPh>
    <rPh sb="4" eb="5">
      <t>ケン</t>
    </rPh>
    <rPh sb="8" eb="9">
      <t>スイ</t>
    </rPh>
    <rPh sb="10" eb="11">
      <t>ケイ</t>
    </rPh>
    <rPh sb="12" eb="13">
      <t>ヒト</t>
    </rPh>
    <rPh sb="14" eb="15">
      <t>クチ</t>
    </rPh>
    <phoneticPr fontId="2"/>
  </si>
  <si>
    <t>青森県企画政策部統計分析課</t>
    <rPh sb="0" eb="2">
      <t>アオモリ</t>
    </rPh>
    <rPh sb="2" eb="3">
      <t>ケン</t>
    </rPh>
    <rPh sb="3" eb="5">
      <t>キカク</t>
    </rPh>
    <rPh sb="5" eb="7">
      <t>セイサク</t>
    </rPh>
    <rPh sb="7" eb="8">
      <t>ブ</t>
    </rPh>
    <rPh sb="8" eb="10">
      <t>トウケイ</t>
    </rPh>
    <rPh sb="10" eb="12">
      <t>ブンセキ</t>
    </rPh>
    <rPh sb="12" eb="13">
      <t>カ</t>
    </rPh>
    <phoneticPr fontId="2"/>
  </si>
  <si>
    <t xml:space="preserve">【概　況】 </t>
    <phoneticPr fontId="2"/>
  </si>
  <si>
    <t>〇自然動態</t>
  </si>
  <si>
    <t>〇社会動態</t>
  </si>
  <si>
    <t>（単位：人）</t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</si>
  <si>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</si>
  <si>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増減数</t>
    <rPh sb="0" eb="3">
      <t>ゾウゲンスウ</t>
    </rPh>
    <phoneticPr fontId="2"/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</si>
  <si>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</si>
  <si>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</si>
  <si>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</si>
  <si>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</si>
  <si>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</si>
  <si>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</si>
  <si>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</si>
  <si>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</si>
  <si>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  <phoneticPr fontId="2"/>
  </si>
  <si>
    <t xml:space="preserve">   35.10. 1</t>
    <phoneticPr fontId="2"/>
  </si>
  <si>
    <t xml:space="preserve">   40.10. 1</t>
    <phoneticPr fontId="2"/>
  </si>
  <si>
    <t xml:space="preserve">- </t>
  </si>
  <si>
    <t xml:space="preserve">   50.10. 1</t>
  </si>
  <si>
    <t xml:space="preserve">   55.10. 1</t>
    <phoneticPr fontId="2"/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</si>
  <si>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</si>
  <si>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</si>
  <si>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</si>
  <si>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</si>
  <si>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</si>
  <si>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- </t>
    <phoneticPr fontId="2"/>
  </si>
  <si>
    <t xml:space="preserve">   27.10. 1</t>
  </si>
  <si>
    <t>年月</t>
    <rPh sb="0" eb="1">
      <t>ネン</t>
    </rPh>
    <rPh sb="1" eb="2">
      <t>ツキ</t>
    </rPh>
    <phoneticPr fontId="2"/>
  </si>
  <si>
    <t>自然動態</t>
    <rPh sb="0" eb="2">
      <t>シゼン</t>
    </rPh>
    <rPh sb="2" eb="4">
      <t>ドウタイ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</si>
  <si>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</si>
  <si>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</si>
  <si>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自然増減数</t>
    <rPh sb="0" eb="2">
      <t>シゼン</t>
    </rPh>
    <rPh sb="2" eb="4">
      <t>ゾウゲン</t>
    </rPh>
    <rPh sb="4" eb="5">
      <t>カズ</t>
    </rPh>
    <phoneticPr fontId="2"/>
  </si>
  <si>
    <t>社会動態</t>
    <rPh sb="0" eb="2">
      <t>シャカイ</t>
    </rPh>
    <rPh sb="2" eb="4">
      <t>ドウタイ</t>
    </rPh>
    <phoneticPr fontId="2"/>
  </si>
  <si>
    <t>県外からの
転入者数</t>
    <rPh sb="0" eb="2">
      <t>ケンガイ</t>
    </rPh>
    <rPh sb="6" eb="9">
      <t>テンニュウシャ</t>
    </rPh>
    <rPh sb="9" eb="10">
      <t>スウ</t>
    </rPh>
    <phoneticPr fontId="2"/>
  </si>
  <si>
    <t>県外への
転出者数</t>
    <rPh sb="0" eb="2">
      <t>ケンガイ</t>
    </rPh>
    <rPh sb="5" eb="8">
      <t>テンシュツシャ</t>
    </rPh>
    <rPh sb="8" eb="9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</si>
  <si>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</si>
  <si>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増減数計</t>
    <rPh sb="0" eb="2">
      <t>ゾウゲン</t>
    </rPh>
    <rPh sb="2" eb="3">
      <t>スウ</t>
    </rPh>
    <rPh sb="3" eb="4">
      <t>ケイ</t>
    </rPh>
    <phoneticPr fontId="2"/>
  </si>
  <si>
    <t>人口</t>
  </si>
  <si>
    <t>世帯数</t>
    <rPh sb="0" eb="2">
      <t>セタイ</t>
    </rPh>
    <rPh sb="2" eb="3">
      <t>スウ</t>
    </rPh>
    <phoneticPr fontId="2"/>
  </si>
  <si>
    <t>世帯
増減数</t>
    <rPh sb="0" eb="2">
      <t>セタイ</t>
    </rPh>
    <rPh sb="3" eb="5">
      <t>ゾウゲン</t>
    </rPh>
    <rPh sb="5" eb="6">
      <t>スウ</t>
    </rPh>
    <phoneticPr fontId="2"/>
  </si>
  <si>
    <t>総  数</t>
  </si>
  <si>
    <t>増減数</t>
  </si>
  <si>
    <t>五所川原市</t>
  </si>
  <si>
    <t>おいらせ町</t>
  </si>
  <si>
    <t>外ヶ浜町</t>
  </si>
  <si>
    <t>３　青森県推計人口の推移　</t>
    <rPh sb="2" eb="3">
      <t>アオ</t>
    </rPh>
    <rPh sb="3" eb="4">
      <t>モリ</t>
    </rPh>
    <rPh sb="4" eb="5">
      <t>ケン</t>
    </rPh>
    <rPh sb="5" eb="6">
      <t>スイ</t>
    </rPh>
    <rPh sb="6" eb="7">
      <t>ケイ</t>
    </rPh>
    <rPh sb="7" eb="8">
      <t>ヒト</t>
    </rPh>
    <rPh sb="8" eb="9">
      <t>クチ</t>
    </rPh>
    <rPh sb="10" eb="11">
      <t>スイ</t>
    </rPh>
    <rPh sb="11" eb="12">
      <t>ワタル</t>
    </rPh>
    <phoneticPr fontId="28"/>
  </si>
  <si>
    <t>（単位：人）</t>
    <phoneticPr fontId="2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</si>
  <si>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</si>
  <si>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人口　
増減数</t>
    <rPh sb="0" eb="2">
      <t>ジンコウ</t>
    </rPh>
    <rPh sb="5" eb="6">
      <t>ゲン</t>
    </rPh>
    <phoneticPr fontId="2"/>
  </si>
  <si>
    <t>自然
増減数</t>
    <rPh sb="0" eb="2">
      <t>シゼン</t>
    </rPh>
    <rPh sb="3" eb="5">
      <t>ゾウゲン</t>
    </rPh>
    <rPh sb="5" eb="6">
      <t>カズ</t>
    </rPh>
    <phoneticPr fontId="2"/>
  </si>
  <si>
    <t>社会
増減数</t>
    <rPh sb="0" eb="2">
      <t>シャカイ</t>
    </rPh>
    <rPh sb="3" eb="5">
      <t>ゾウゲン</t>
    </rPh>
    <rPh sb="5" eb="6">
      <t>カズ</t>
    </rPh>
    <phoneticPr fontId="2"/>
  </si>
  <si>
    <t>県外からの転入者数</t>
    <rPh sb="0" eb="2">
      <t>ケンガイ</t>
    </rPh>
    <rPh sb="5" eb="8">
      <t>テンニュウシャ</t>
    </rPh>
    <rPh sb="8" eb="9">
      <t>スウ</t>
    </rPh>
    <phoneticPr fontId="2"/>
  </si>
  <si>
    <t>県外への　転出者数</t>
    <rPh sb="0" eb="2">
      <t>ケンガイ</t>
    </rPh>
    <rPh sb="5" eb="8">
      <t>テンシュツシャ</t>
    </rPh>
    <rPh sb="8" eb="9">
      <t>スウ</t>
    </rPh>
    <phoneticPr fontId="2"/>
  </si>
  <si>
    <t xml:space="preserve">  12.10. 1</t>
    <phoneticPr fontId="2"/>
  </si>
  <si>
    <t>-</t>
  </si>
  <si>
    <t>-</t>
    <phoneticPr fontId="2"/>
  </si>
  <si>
    <t xml:space="preserve">  17.10. 1</t>
    <phoneticPr fontId="2"/>
  </si>
  <si>
    <t xml:space="preserve">  22.10. 1</t>
  </si>
  <si>
    <t xml:space="preserve">  27.10. 1</t>
  </si>
  <si>
    <t xml:space="preserve">  29.  2. 1</t>
  </si>
  <si>
    <t xml:space="preserve">  29.  3. 1</t>
  </si>
  <si>
    <t xml:space="preserve">  29.  4. 1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</si>
  <si>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</si>
  <si>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</si>
  <si>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</si>
  <si>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</si>
  <si>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</si>
  <si>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</si>
  <si>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十和田市</t>
    <phoneticPr fontId="2"/>
  </si>
  <si>
    <t>鰺ケ沢町</t>
    <phoneticPr fontId="2"/>
  </si>
  <si>
    <t>西目屋村</t>
    <phoneticPr fontId="2"/>
  </si>
  <si>
    <t>大鰐町</t>
    <phoneticPr fontId="2"/>
  </si>
  <si>
    <t>市町村</t>
  </si>
  <si>
    <t>推計人口</t>
    <rPh sb="0" eb="1">
      <t>スイ</t>
    </rPh>
    <rPh sb="1" eb="2">
      <t>ケイ</t>
    </rPh>
    <rPh sb="2" eb="3">
      <t>ヒト</t>
    </rPh>
    <rPh sb="3" eb="4">
      <t>クチ</t>
    </rPh>
    <phoneticPr fontId="2"/>
  </si>
  <si>
    <t>自然動態</t>
    <rPh sb="0" eb="1">
      <t>ジ</t>
    </rPh>
    <rPh sb="1" eb="2">
      <t>ゼン</t>
    </rPh>
    <rPh sb="2" eb="3">
      <t>ドウ</t>
    </rPh>
    <rPh sb="3" eb="4">
      <t>タイ</t>
    </rPh>
    <phoneticPr fontId="2"/>
  </si>
  <si>
    <t>社会動態</t>
    <rPh sb="0" eb="1">
      <t>シャ</t>
    </rPh>
    <rPh sb="1" eb="2">
      <t>カイ</t>
    </rPh>
    <rPh sb="2" eb="3">
      <t>ドウ</t>
    </rPh>
    <rPh sb="3" eb="4">
      <t>タイ</t>
    </rPh>
    <phoneticPr fontId="2"/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</si>
  <si>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</si>
  <si>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</si>
  <si>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</si>
  <si>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</si>
  <si>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</si>
  <si>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</si>
  <si>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</si>
  <si>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</si>
  <si>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</si>
  <si>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</si>
  <si>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</si>
  <si>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</si>
  <si>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</si>
  <si>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</si>
  <si>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</si>
  <si>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</si>
  <si>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</si>
  <si>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</si>
  <si>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</si>
  <si>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</si>
  <si>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</si>
  <si>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</si>
  <si>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</si>
  <si>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</si>
  <si>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</si>
  <si>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</si>
  <si>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</si>
  <si>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</si>
  <si>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</si>
  <si>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</si>
  <si>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</si>
  <si>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</si>
  <si>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</si>
  <si>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</si>
  <si>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</si>
  <si>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</si>
  <si>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</si>
  <si>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</si>
  <si>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</si>
  <si>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</si>
  <si>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</si>
  <si>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</si>
  <si>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</si>
  <si>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</si>
  <si>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</si>
  <si>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※４県の推計人口には、県内市町村間の移動者数を含んでいないため、各市町村や各地域の推計人口の総計とは一致しない。</t>
    <rPh sb="2" eb="3">
      <t>ケン</t>
    </rPh>
    <rPh sb="4" eb="6">
      <t>スイケイ</t>
    </rPh>
    <rPh sb="6" eb="8">
      <t>ジンコウ</t>
    </rPh>
    <rPh sb="11" eb="13">
      <t>ケンナイ</t>
    </rPh>
    <rPh sb="13" eb="16">
      <t>シチョウソン</t>
    </rPh>
    <rPh sb="16" eb="17">
      <t>カン</t>
    </rPh>
    <rPh sb="18" eb="21">
      <t>イドウシャ</t>
    </rPh>
    <rPh sb="21" eb="22">
      <t>スウ</t>
    </rPh>
    <rPh sb="23" eb="24">
      <t>フク</t>
    </rPh>
    <rPh sb="32" eb="36">
      <t>カクシチョウソン</t>
    </rPh>
    <rPh sb="37" eb="40">
      <t>カクチイキ</t>
    </rPh>
    <rPh sb="41" eb="43">
      <t>スイケイ</t>
    </rPh>
    <rPh sb="43" eb="45">
      <t>ジンコウ</t>
    </rPh>
    <rPh sb="46" eb="48">
      <t>ソウケイ</t>
    </rPh>
    <rPh sb="50" eb="52">
      <t>イッチ</t>
    </rPh>
    <phoneticPr fontId="2"/>
  </si>
  <si>
    <t>新郷村</t>
    <phoneticPr fontId="2"/>
  </si>
  <si>
    <t>大間町</t>
    <phoneticPr fontId="2"/>
  </si>
  <si>
    <t>東　　青</t>
    <rPh sb="0" eb="1">
      <t>ヒガシ</t>
    </rPh>
    <rPh sb="3" eb="4">
      <t>アオ</t>
    </rPh>
    <phoneticPr fontId="2"/>
  </si>
  <si>
    <t>中　　南</t>
    <rPh sb="0" eb="1">
      <t>ナカ</t>
    </rPh>
    <rPh sb="3" eb="4">
      <t>ミナミ</t>
    </rPh>
    <phoneticPr fontId="2"/>
  </si>
  <si>
    <t>三　　八</t>
    <rPh sb="0" eb="1">
      <t>サン</t>
    </rPh>
    <rPh sb="3" eb="4">
      <t>ハチ</t>
    </rPh>
    <phoneticPr fontId="2"/>
  </si>
  <si>
    <t>西　　北</t>
    <rPh sb="0" eb="1">
      <t>ニシ</t>
    </rPh>
    <rPh sb="3" eb="4">
      <t>キタ</t>
    </rPh>
    <phoneticPr fontId="2"/>
  </si>
  <si>
    <t>上　　北</t>
    <rPh sb="0" eb="1">
      <t>ウエ</t>
    </rPh>
    <rPh sb="3" eb="4">
      <t>キタ</t>
    </rPh>
    <phoneticPr fontId="2"/>
  </si>
  <si>
    <t>下　　北</t>
    <rPh sb="0" eb="1">
      <t>シタ</t>
    </rPh>
    <rPh sb="3" eb="4">
      <t>キタ</t>
    </rPh>
    <phoneticPr fontId="2"/>
  </si>
  <si>
    <t>地　　域</t>
    <rPh sb="0" eb="1">
      <t>チ</t>
    </rPh>
    <rPh sb="3" eb="4">
      <t>イキ</t>
    </rPh>
    <phoneticPr fontId="2"/>
  </si>
  <si>
    <t>29.11. 1</t>
  </si>
  <si>
    <t>29.12. 1</t>
  </si>
  <si>
    <t>30.  1. 1</t>
  </si>
  <si>
    <t>総数</t>
    <rPh sb="0" eb="2">
      <t>ソウスウ</t>
    </rPh>
    <phoneticPr fontId="2"/>
  </si>
  <si>
    <t>30.  2. 1</t>
  </si>
  <si>
    <t>30.  3. 1</t>
  </si>
  <si>
    <t>30.  4. 1</t>
  </si>
  <si>
    <t>30.  5. 1</t>
  </si>
  <si>
    <t>総人口の推移</t>
    <rPh sb="0" eb="3">
      <t>ソウジンコウ</t>
    </rPh>
    <rPh sb="4" eb="6">
      <t>スイイ</t>
    </rPh>
    <phoneticPr fontId="2"/>
  </si>
  <si>
    <t>30.  6. 1</t>
  </si>
  <si>
    <t>30.  7. 1</t>
  </si>
  <si>
    <t>30.  8. 1</t>
  </si>
  <si>
    <t>30.  9. 1</t>
  </si>
  <si>
    <t>30.10. 1</t>
  </si>
  <si>
    <t>30.11. 1</t>
  </si>
  <si>
    <t>30.12. 1</t>
  </si>
  <si>
    <t>※３算出方法　各市町村の人口=前月の人口+自然増減数(出生者数-死亡者数)+社会増減数(転入者数-転出者数)</t>
    <rPh sb="2" eb="4">
      <t>サンシュツ</t>
    </rPh>
    <rPh sb="4" eb="6">
      <t>ホウホウ</t>
    </rPh>
    <rPh sb="7" eb="11">
      <t>カクシチョウソン</t>
    </rPh>
    <rPh sb="12" eb="14">
      <t>ジンコウ</t>
    </rPh>
    <rPh sb="15" eb="17">
      <t>ゼンゲツ</t>
    </rPh>
    <rPh sb="18" eb="20">
      <t>ジンコウ</t>
    </rPh>
    <rPh sb="21" eb="23">
      <t>シゼン</t>
    </rPh>
    <rPh sb="23" eb="25">
      <t>ゾウゲン</t>
    </rPh>
    <rPh sb="25" eb="26">
      <t>スウ</t>
    </rPh>
    <rPh sb="27" eb="29">
      <t>シュッショウ</t>
    </rPh>
    <rPh sb="29" eb="30">
      <t>シャ</t>
    </rPh>
    <rPh sb="30" eb="31">
      <t>スウ</t>
    </rPh>
    <rPh sb="32" eb="36">
      <t>シボウシャスウ</t>
    </rPh>
    <rPh sb="38" eb="40">
      <t>シャカイ</t>
    </rPh>
    <rPh sb="40" eb="42">
      <t>ゾウゲン</t>
    </rPh>
    <rPh sb="42" eb="43">
      <t>カズ</t>
    </rPh>
    <rPh sb="44" eb="47">
      <t>テンニュウシャ</t>
    </rPh>
    <rPh sb="47" eb="48">
      <t>カズ</t>
    </rPh>
    <rPh sb="49" eb="52">
      <t>テンシュツシャ</t>
    </rPh>
    <rPh sb="52" eb="53">
      <t>カズ</t>
    </rPh>
    <phoneticPr fontId="2"/>
  </si>
  <si>
    <t>　　　　　　　各市町村の世帯数＝前月の世帯数＋世帯増減数</t>
    <rPh sb="7" eb="11">
      <t>カクシチョウソン</t>
    </rPh>
    <rPh sb="12" eb="15">
      <t>セタイスウ</t>
    </rPh>
    <rPh sb="16" eb="18">
      <t>ゼンゲツ</t>
    </rPh>
    <rPh sb="19" eb="22">
      <t>セタイスウ</t>
    </rPh>
    <rPh sb="23" eb="25">
      <t>セタイ</t>
    </rPh>
    <rPh sb="25" eb="27">
      <t>ゾウゲン</t>
    </rPh>
    <rPh sb="27" eb="28">
      <t>スウ</t>
    </rPh>
    <phoneticPr fontId="2"/>
  </si>
  <si>
    <t>31. 1. 1</t>
  </si>
  <si>
    <t>31. 2. 1</t>
  </si>
  <si>
    <t>31. 3. 1</t>
  </si>
  <si>
    <t>31. 4. 1</t>
  </si>
  <si>
    <r>
      <rPr>
        <sz val="9"/>
        <rFont val="HGｺﾞｼｯｸM"/>
        <family val="3"/>
        <charset val="128"/>
      </rPr>
      <t>昭</t>
    </r>
    <r>
      <rPr>
        <sz val="9"/>
        <rFont val="Verdana"/>
        <family val="2"/>
      </rPr>
      <t xml:space="preserve"> 45.10. 1</t>
    </r>
  </si>
  <si>
    <r>
      <t xml:space="preserve"> </t>
    </r>
    <r>
      <rPr>
        <sz val="9"/>
        <rFont val="HGｺﾞｼｯｸM"/>
        <family val="3"/>
        <charset val="128"/>
      </rPr>
      <t>平</t>
    </r>
    <r>
      <rPr>
        <sz val="9"/>
        <rFont val="Verdana"/>
        <family val="2"/>
      </rPr>
      <t xml:space="preserve"> 2.10. 1</t>
    </r>
  </si>
  <si>
    <t>平内町</t>
    <phoneticPr fontId="2"/>
  </si>
  <si>
    <t>2. 2. 1</t>
  </si>
  <si>
    <t>2. 3. 1</t>
  </si>
  <si>
    <t>2. 4. 1</t>
  </si>
  <si>
    <t>2. 5. 1</t>
  </si>
  <si>
    <t>2. 6. 1</t>
  </si>
  <si>
    <t>2. 7. 1</t>
  </si>
  <si>
    <t>2. 8. 1</t>
  </si>
  <si>
    <t>2.10. 1</t>
  </si>
  <si>
    <t>令2. 10. 1</t>
  </si>
  <si>
    <t>2. 9. 1</t>
  </si>
  <si>
    <t>2.11. 1</t>
  </si>
  <si>
    <t>2.12. 1</t>
  </si>
  <si>
    <t>令3. 2. 1</t>
  </si>
  <si>
    <t>3 .2. 1</t>
  </si>
  <si>
    <t>令3. 3. 1</t>
  </si>
  <si>
    <t>3 .3. 1</t>
  </si>
  <si>
    <t>令3. 4. 1</t>
  </si>
  <si>
    <t>3 .4 .1</t>
  </si>
  <si>
    <t>令3. 5. 1</t>
  </si>
  <si>
    <t>3 .5 .1</t>
  </si>
  <si>
    <t>3 .6 .1</t>
  </si>
  <si>
    <t>令3. 6. 1</t>
  </si>
  <si>
    <t>3 .7 .1</t>
  </si>
  <si>
    <t>令3. 7. 1</t>
  </si>
  <si>
    <t>3 .8 .1</t>
  </si>
  <si>
    <t>令3. 8. 1</t>
  </si>
  <si>
    <t>令元. 5. 1</t>
  </si>
  <si>
    <t>元. 6. 1</t>
  </si>
  <si>
    <t>元. 7. 1</t>
  </si>
  <si>
    <t>元. 8. 1</t>
  </si>
  <si>
    <t>元. 9. 1</t>
  </si>
  <si>
    <t>元. 10. 1</t>
  </si>
  <si>
    <t>元. 11. 1</t>
  </si>
  <si>
    <t>元. 12. 1</t>
  </si>
  <si>
    <t>令2. 1. 1</t>
  </si>
  <si>
    <t>3 .9 .1</t>
  </si>
  <si>
    <t xml:space="preserve"> 　　　県の推計人口＝前月の人口＋自然増減数（出生者数－死亡者数）＋社会増減数（県外からの転入者数－県外への転出者数）</t>
  </si>
  <si>
    <t>※１推計人口及び世帯数は、令和2年国勢調査人口（確定値 総務省統計局 令和3年11月30日）を基礎に推計している。</t>
    <rPh sb="13" eb="15">
      <t>レイワ</t>
    </rPh>
    <rPh sb="35" eb="37">
      <t>レイワ</t>
    </rPh>
    <phoneticPr fontId="2"/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</si>
  <si>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</si>
  <si>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</si>
  <si>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</si>
  <si>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</si>
  <si>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  <rPh sb="29" eb="32">
      <t>セタイスウ</t>
    </rPh>
    <phoneticPr fontId="2"/>
  </si>
  <si>
    <t>※５　令和2年10月1日現在の人口及び世帯数は、令和2年国勢調査人口(確定値 総務省統計局 令和3年11月30日)を用いているため、令和2年9月1日現在の人口及び</t>
    <rPh sb="3" eb="5">
      <t>レイワ</t>
    </rPh>
    <rPh sb="24" eb="26">
      <t>レイワ</t>
    </rPh>
    <rPh sb="46" eb="48">
      <t>レイワ</t>
    </rPh>
    <rPh sb="66" eb="68">
      <t>レイワ</t>
    </rPh>
    <rPh sb="69" eb="70">
      <t>ネン</t>
    </rPh>
    <phoneticPr fontId="2"/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</si>
  <si>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</si>
  <si>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  <rPh sb="9" eb="10">
      <t>ガツ</t>
    </rPh>
    <rPh sb="10" eb="12">
      <t>イコウ</t>
    </rPh>
    <rPh sb="16" eb="19">
      <t>セタイスウ</t>
    </rPh>
    <phoneticPr fontId="2"/>
  </si>
  <si>
    <t>令3. 9. 1</t>
  </si>
  <si>
    <t>令3. 10. 1</t>
  </si>
  <si>
    <t>3 .10.1</t>
  </si>
  <si>
    <t>　※２ 令和2年11月1日以降の人口は、令和2年国勢調査人口（確定値 総務省統計局 令和3年11月30日）を基礎に推計している。</t>
    <rPh sb="4" eb="6">
      <t>レイワ</t>
    </rPh>
    <rPh sb="13" eb="15">
      <t>イコウ</t>
    </rPh>
    <rPh sb="20" eb="22">
      <t>レイワ</t>
    </rPh>
    <rPh sb="42" eb="44">
      <t>レイワ</t>
    </rPh>
    <phoneticPr fontId="2"/>
  </si>
  <si>
    <t>　 　　である。</t>
    <phoneticPr fontId="2"/>
  </si>
  <si>
    <t>　※１ 昭和45、50、55、60、平成2、7、12、17、22、27、令和2年は国勢調査人口（確定値）。</t>
    <rPh sb="36" eb="38">
      <t>レイワ</t>
    </rPh>
    <phoneticPr fontId="2"/>
  </si>
  <si>
    <t>　※３ 増減数は、昭和45、50、55、60、平成2、7、12、17、22、27、令和2年が各々の前回国勢調査、その他が前月推計人口に対するもの</t>
    <rPh sb="41" eb="43">
      <t>レイワ</t>
    </rPh>
    <phoneticPr fontId="2"/>
  </si>
  <si>
    <t>　※４ 算出方法</t>
    <phoneticPr fontId="2"/>
  </si>
  <si>
    <t>令3. 11. 1</t>
  </si>
  <si>
    <t>3 .11.1</t>
  </si>
  <si>
    <t>令3. 12. 1</t>
  </si>
  <si>
    <t>3 .12.1</t>
  </si>
  <si>
    <t>令4. 1. 1</t>
  </si>
  <si>
    <t>31.1</t>
  </si>
  <si>
    <t>R2.1</t>
  </si>
  <si>
    <t>3.1</t>
  </si>
  <si>
    <t>4.1</t>
    <phoneticPr fontId="2"/>
  </si>
  <si>
    <t>H24.1</t>
    <phoneticPr fontId="2"/>
  </si>
  <si>
    <t>3. 1. 1</t>
  </si>
  <si>
    <t>4. 1. 1</t>
  </si>
  <si>
    <t>4. 2. 1</t>
    <phoneticPr fontId="2"/>
  </si>
  <si>
    <t>（令和４年２月１日 現在）</t>
  </si>
  <si>
    <t>自然動態    １，３６７人減少    （出生者数 　   ５３０人、死亡者数　１，８９７人）</t>
  </si>
  <si>
    <t>社会動態        ２３５人減少    （転入者数　  　８９８人、転出者数　１，１３３人）</t>
  </si>
  <si>
    <t>１　青森県の推計人口（令和４年２月１日現在）</t>
  </si>
  <si>
    <t>出生者数が５３０人、死亡者数が１，８９７人で、１，３６７人の減少となった。</t>
  </si>
  <si>
    <t>転入者数が８９８人、転出者数が１，１３３人で、２３５人の減少となった。</t>
  </si>
  <si>
    <t>自然動態　 　人減少 （出生者数　  　人、死亡者数　    　　人）</t>
  </si>
  <si>
    <t>令4. 2. 1</t>
  </si>
  <si>
    <t>１月中の人口動態の推移</t>
  </si>
  <si>
    <t>２　令和４年２月１日現在推計人口－市郡、町村</t>
  </si>
  <si>
    <t>※２自然動態、社会動態及び人口世帯の増減数は、青森県人口移動統計調査による1月中の計数である。</t>
  </si>
  <si>
    <t>県人口 　１，２１６，３８６人  （対前月 １，６０２人減少）</t>
  </si>
  <si>
    <t>令和４年３月修正版</t>
    <rPh sb="0" eb="2">
      <t>レイワ</t>
    </rPh>
    <rPh sb="3" eb="4">
      <t>ネン</t>
    </rPh>
    <rPh sb="5" eb="6">
      <t>ガツ</t>
    </rPh>
    <rPh sb="6" eb="8">
      <t>シュウセイ</t>
    </rPh>
    <rPh sb="8" eb="9">
      <t>バン</t>
    </rPh>
    <phoneticPr fontId="2"/>
  </si>
  <si>
    <t>　令和４年２月１日現在の本県推計人口は、１，２１６，３８６人で、前月に比べ１，６０２人の減少となった。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</si>
</sst>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4"/>
      <name val="HGSｺﾞｼｯｸM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ＤＨＰ平成ゴシックW5"/>
      <family val="3"/>
      <charset val="128"/>
    </font>
    <font>
      <sz val="6"/>
      <name val="ＭＳ ゴシック"/>
      <family val="3"/>
      <charset val="128"/>
    </font>
    <font>
      <sz val="9"/>
      <name val="游ゴシック"/>
      <family val="3"/>
      <charset val="128"/>
    </font>
    <font>
      <sz val="8.5"/>
      <name val="Verdana"/>
      <family val="2"/>
    </font>
    <font>
      <sz val="8"/>
      <name val="Verdana"/>
      <family val="2"/>
    </font>
    <font>
      <sz val="10"/>
      <name val="游ゴシック"/>
      <family val="3"/>
      <charset val="128"/>
    </font>
    <font>
      <b/>
      <sz val="14"/>
      <name val="游ゴシック Medium"/>
      <family val="3"/>
      <charset val="128"/>
    </font>
    <font>
      <sz val="8"/>
      <name val="游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name val="HGｺﾞｼｯｸM"/>
      <family val="3"/>
      <charset val="128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12"/>
      <color theme="1"/>
      <name val="ＭＳ ゴシック"/>
      <family val="3"/>
      <charset val="128"/>
    </font>
    <font>
      <sz val="12"/>
      <color theme="1"/>
      <name val="Verdana"/>
      <family val="2"/>
    </font>
    <font>
      <sz val="14"/>
      <color theme="1"/>
      <name val="HGSｺﾞｼｯｸM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/>
      <right/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1"/>
      </left>
      <right/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4.9989318521683403E-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4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4" fillId="0" borderId="0" xfId="0" applyFont="1"/>
    <xf numFmtId="0" fontId="9" fillId="0" borderId="0" xfId="0" applyFont="1"/>
    <xf numFmtId="38" fontId="1" fillId="0" borderId="0" xfId="1" applyFont="1"/>
    <xf numFmtId="38" fontId="0" fillId="0" borderId="0" xfId="1" applyFont="1"/>
    <xf numFmtId="0" fontId="10" fillId="0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8" fillId="0" borderId="0" xfId="0" applyFont="1" applyFill="1" applyAlignment="1"/>
    <xf numFmtId="0" fontId="16" fillId="0" borderId="0" xfId="0" applyFont="1"/>
    <xf numFmtId="176" fontId="8" fillId="0" borderId="0" xfId="1" applyNumberFormat="1" applyFont="1" applyFill="1" applyBorder="1" applyAlignment="1" applyProtection="1">
      <alignment vertical="center"/>
    </xf>
    <xf numFmtId="0" fontId="21" fillId="0" borderId="0" xfId="0" applyFont="1" applyFill="1"/>
    <xf numFmtId="176" fontId="8" fillId="0" borderId="21" xfId="1" applyNumberFormat="1" applyFont="1" applyFill="1" applyBorder="1" applyAlignment="1" applyProtection="1">
      <alignment vertical="center"/>
    </xf>
    <xf numFmtId="0" fontId="16" fillId="0" borderId="0" xfId="0" applyFont="1" applyFill="1" applyBorder="1"/>
    <xf numFmtId="37" fontId="17" fillId="0" borderId="0" xfId="0" applyNumberFormat="1" applyFont="1" applyBorder="1" applyAlignment="1" applyProtection="1">
      <alignment horizontal="left" vertical="center"/>
    </xf>
    <xf numFmtId="37" fontId="15" fillId="0" borderId="0" xfId="0" applyNumberFormat="1" applyFont="1" applyBorder="1" applyAlignment="1" applyProtection="1">
      <alignment vertical="center"/>
    </xf>
    <xf numFmtId="37" fontId="15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37" fontId="15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>
      <alignment vertical="center"/>
    </xf>
    <xf numFmtId="37" fontId="15" fillId="0" borderId="0" xfId="0" applyNumberFormat="1" applyFont="1" applyBorder="1" applyAlignment="1" applyProtection="1">
      <alignment horizontal="right" vertical="center"/>
    </xf>
    <xf numFmtId="37" fontId="25" fillId="0" borderId="54" xfId="0" applyNumberFormat="1" applyFont="1" applyBorder="1" applyAlignment="1" applyProtection="1">
      <alignment horizontal="center" vertical="center"/>
    </xf>
    <xf numFmtId="37" fontId="25" fillId="0" borderId="0" xfId="0" applyNumberFormat="1" applyFont="1" applyBorder="1" applyAlignment="1" applyProtection="1">
      <alignment horizontal="center" vertical="center"/>
    </xf>
    <xf numFmtId="37" fontId="25" fillId="0" borderId="57" xfId="0" applyNumberFormat="1" applyFont="1" applyBorder="1" applyAlignment="1" applyProtection="1">
      <alignment horizontal="center" vertical="center"/>
    </xf>
    <xf numFmtId="37" fontId="25" fillId="0" borderId="15" xfId="0" applyNumberFormat="1" applyFont="1" applyBorder="1" applyAlignment="1" applyProtection="1">
      <alignment horizontal="center" vertical="center"/>
    </xf>
    <xf numFmtId="37" fontId="25" fillId="0" borderId="58" xfId="0" applyNumberFormat="1" applyFont="1" applyBorder="1" applyAlignment="1" applyProtection="1">
      <alignment horizontal="center" vertical="center"/>
    </xf>
    <xf numFmtId="37" fontId="25" fillId="0" borderId="59" xfId="0" applyNumberFormat="1" applyFont="1" applyBorder="1" applyAlignment="1" applyProtection="1">
      <alignment horizontal="center" vertical="center"/>
    </xf>
    <xf numFmtId="37" fontId="25" fillId="0" borderId="60" xfId="0" applyNumberFormat="1" applyFont="1" applyBorder="1" applyAlignment="1" applyProtection="1">
      <alignment horizontal="center" vertical="center"/>
    </xf>
    <xf numFmtId="37" fontId="25" fillId="2" borderId="32" xfId="0" applyNumberFormat="1" applyFont="1" applyFill="1" applyBorder="1" applyAlignment="1" applyProtection="1">
      <alignment horizontal="distributed" vertical="center"/>
    </xf>
    <xf numFmtId="37" fontId="25" fillId="2" borderId="64" xfId="0" applyNumberFormat="1" applyFont="1" applyFill="1" applyBorder="1" applyAlignment="1" applyProtection="1">
      <alignment horizontal="distributed" vertical="center"/>
    </xf>
    <xf numFmtId="0" fontId="26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6" fillId="0" borderId="0" xfId="5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7" fillId="0" borderId="0" xfId="5" applyFont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22" fillId="0" borderId="0" xfId="0" applyFont="1"/>
    <xf numFmtId="0" fontId="16" fillId="0" borderId="0" xfId="0" applyFont="1" applyBorder="1" applyAlignment="1">
      <alignment horizontal="center"/>
    </xf>
    <xf numFmtId="38" fontId="16" fillId="0" borderId="0" xfId="1" applyFont="1" applyBorder="1"/>
    <xf numFmtId="38" fontId="16" fillId="0" borderId="0" xfId="1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6" fillId="0" borderId="0" xfId="6" applyFont="1" applyBorder="1"/>
    <xf numFmtId="0" fontId="16" fillId="0" borderId="0" xfId="7" applyFont="1" applyBorder="1"/>
    <xf numFmtId="0" fontId="10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horizontal="right"/>
    </xf>
    <xf numFmtId="0" fontId="29" fillId="3" borderId="59" xfId="6" applyFont="1" applyFill="1" applyBorder="1" applyAlignment="1" applyProtection="1">
      <alignment horizontal="center" vertical="center" wrapText="1"/>
    </xf>
    <xf numFmtId="0" fontId="20" fillId="3" borderId="76" xfId="6" applyFont="1" applyFill="1" applyBorder="1"/>
    <xf numFmtId="0" fontId="20" fillId="3" borderId="77" xfId="6" applyFont="1" applyFill="1" applyBorder="1"/>
    <xf numFmtId="0" fontId="29" fillId="3" borderId="78" xfId="6" applyFont="1" applyFill="1" applyBorder="1"/>
    <xf numFmtId="0" fontId="29" fillId="3" borderId="77" xfId="6" applyFont="1" applyFill="1" applyBorder="1"/>
    <xf numFmtId="0" fontId="29" fillId="0" borderId="80" xfId="6" applyFont="1" applyBorder="1"/>
    <xf numFmtId="0" fontId="20" fillId="0" borderId="0" xfId="6" applyFont="1" applyBorder="1"/>
    <xf numFmtId="0" fontId="20" fillId="3" borderId="15" xfId="6" applyFont="1" applyFill="1" applyBorder="1"/>
    <xf numFmtId="0" fontId="20" fillId="3" borderId="59" xfId="6" applyFont="1" applyFill="1" applyBorder="1"/>
    <xf numFmtId="0" fontId="29" fillId="3" borderId="0" xfId="6" applyFont="1" applyFill="1" applyBorder="1"/>
    <xf numFmtId="0" fontId="29" fillId="3" borderId="84" xfId="6" applyFont="1" applyFill="1" applyBorder="1"/>
    <xf numFmtId="0" fontId="29" fillId="3" borderId="85" xfId="6" applyFont="1" applyFill="1" applyBorder="1"/>
    <xf numFmtId="0" fontId="29" fillId="3" borderId="57" xfId="6" applyFont="1" applyFill="1" applyBorder="1"/>
    <xf numFmtId="0" fontId="20" fillId="3" borderId="87" xfId="6" applyFont="1" applyFill="1" applyBorder="1"/>
    <xf numFmtId="0" fontId="20" fillId="3" borderId="88" xfId="6" applyFont="1" applyFill="1" applyBorder="1"/>
    <xf numFmtId="0" fontId="29" fillId="3" borderId="90" xfId="6" applyFont="1" applyFill="1" applyBorder="1" applyAlignment="1" applyProtection="1">
      <alignment horizontal="center" vertical="center"/>
    </xf>
    <xf numFmtId="0" fontId="29" fillId="3" borderId="91" xfId="6" applyFont="1" applyFill="1" applyBorder="1" applyAlignment="1" applyProtection="1">
      <alignment horizontal="center" vertical="center"/>
    </xf>
    <xf numFmtId="0" fontId="29" fillId="3" borderId="90" xfId="6" applyFont="1" applyFill="1" applyBorder="1" applyAlignment="1" applyProtection="1">
      <alignment horizontal="center" vertical="center" wrapText="1"/>
    </xf>
    <xf numFmtId="0" fontId="29" fillId="3" borderId="94" xfId="6" applyFont="1" applyFill="1" applyBorder="1" applyAlignment="1" applyProtection="1">
      <alignment horizontal="center" vertical="center" wrapText="1"/>
    </xf>
    <xf numFmtId="0" fontId="29" fillId="3" borderId="95" xfId="6" applyFont="1" applyFill="1" applyBorder="1" applyAlignment="1" applyProtection="1">
      <alignment horizontal="center" vertical="center" wrapText="1"/>
    </xf>
    <xf numFmtId="0" fontId="29" fillId="3" borderId="96" xfId="6" applyFont="1" applyFill="1" applyBorder="1"/>
    <xf numFmtId="176" fontId="30" fillId="0" borderId="0" xfId="1" applyNumberFormat="1" applyFont="1" applyFill="1" applyBorder="1" applyAlignment="1" applyProtection="1">
      <alignment vertical="center"/>
    </xf>
    <xf numFmtId="176" fontId="30" fillId="0" borderId="82" xfId="1" applyNumberFormat="1" applyFont="1" applyFill="1" applyBorder="1" applyAlignment="1" applyProtection="1">
      <alignment vertical="center"/>
    </xf>
    <xf numFmtId="180" fontId="30" fillId="0" borderId="82" xfId="2" applyNumberFormat="1" applyFont="1" applyFill="1" applyBorder="1" applyAlignment="1" applyProtection="1">
      <alignment horizontal="right" vertical="center"/>
    </xf>
    <xf numFmtId="176" fontId="30" fillId="0" borderId="0" xfId="1" applyNumberFormat="1" applyFont="1" applyFill="1" applyBorder="1" applyAlignment="1" applyProtection="1">
      <alignment horizontal="right" vertical="center"/>
    </xf>
    <xf numFmtId="176" fontId="30" fillId="0" borderId="98" xfId="1" applyNumberFormat="1" applyFont="1" applyFill="1" applyBorder="1" applyAlignment="1" applyProtection="1">
      <alignment horizontal="right" vertical="center"/>
    </xf>
    <xf numFmtId="176" fontId="30" fillId="0" borderId="82" xfId="1" applyNumberFormat="1" applyFont="1" applyFill="1" applyBorder="1" applyAlignment="1" applyProtection="1">
      <alignment horizontal="right" vertical="center"/>
    </xf>
    <xf numFmtId="176" fontId="30" fillId="0" borderId="59" xfId="1" applyNumberFormat="1" applyFont="1" applyFill="1" applyBorder="1" applyAlignment="1" applyProtection="1">
      <alignment horizontal="right" vertical="center"/>
    </xf>
    <xf numFmtId="176" fontId="30" fillId="0" borderId="15" xfId="1" applyNumberFormat="1" applyFont="1" applyFill="1" applyBorder="1" applyAlignment="1" applyProtection="1">
      <alignment vertical="center"/>
    </xf>
    <xf numFmtId="176" fontId="30" fillId="0" borderId="86" xfId="1" applyNumberFormat="1" applyFont="1" applyFill="1" applyBorder="1" applyAlignment="1" applyProtection="1">
      <alignment horizontal="right" vertical="center"/>
    </xf>
    <xf numFmtId="0" fontId="16" fillId="0" borderId="0" xfId="6" applyFont="1" applyFill="1" applyBorder="1"/>
    <xf numFmtId="0" fontId="16" fillId="0" borderId="0" xfId="7" applyFont="1" applyFill="1" applyBorder="1"/>
    <xf numFmtId="179" fontId="31" fillId="0" borderId="88" xfId="6" quotePrefix="1" applyNumberFormat="1" applyFont="1" applyFill="1" applyBorder="1" applyAlignment="1" applyProtection="1">
      <alignment horizontal="right" vertical="center"/>
    </xf>
    <xf numFmtId="179" fontId="31" fillId="0" borderId="59" xfId="6" quotePrefix="1" applyNumberFormat="1" applyFont="1" applyFill="1" applyBorder="1" applyAlignment="1" applyProtection="1">
      <alignment horizontal="right" vertical="center"/>
    </xf>
    <xf numFmtId="176" fontId="30" fillId="0" borderId="57" xfId="1" applyNumberFormat="1" applyFont="1" applyFill="1" applyBorder="1" applyAlignment="1" applyProtection="1">
      <alignment vertical="center"/>
    </xf>
    <xf numFmtId="14" fontId="16" fillId="0" borderId="0" xfId="6" applyNumberFormat="1" applyFont="1" applyFill="1" applyBorder="1"/>
    <xf numFmtId="0" fontId="20" fillId="0" borderId="0" xfId="6" quotePrefix="1" applyFont="1" applyFill="1" applyBorder="1" applyAlignment="1" applyProtection="1">
      <alignment horizontal="center" vertical="center"/>
    </xf>
    <xf numFmtId="3" fontId="20" fillId="0" borderId="0" xfId="1" applyNumberFormat="1" applyFont="1" applyFill="1" applyBorder="1" applyAlignment="1" applyProtection="1">
      <alignment vertical="center"/>
    </xf>
    <xf numFmtId="180" fontId="20" fillId="0" borderId="0" xfId="2" applyNumberFormat="1" applyFont="1" applyFill="1" applyBorder="1" applyAlignment="1" applyProtection="1">
      <alignment horizontal="right" vertical="center"/>
    </xf>
    <xf numFmtId="0" fontId="20" fillId="0" borderId="0" xfId="7" applyFont="1" applyBorder="1"/>
    <xf numFmtId="176" fontId="8" fillId="0" borderId="99" xfId="1" applyNumberFormat="1" applyFont="1" applyFill="1" applyBorder="1" applyAlignment="1" applyProtection="1">
      <alignment vertical="center"/>
    </xf>
    <xf numFmtId="0" fontId="33" fillId="0" borderId="0" xfId="6" applyFont="1" applyBorder="1" applyAlignment="1">
      <alignment horizontal="left"/>
    </xf>
    <xf numFmtId="0" fontId="10" fillId="0" borderId="0" xfId="6" applyFont="1" applyBorder="1" applyAlignment="1">
      <alignment horizontal="left" vertical="center"/>
    </xf>
    <xf numFmtId="37" fontId="25" fillId="0" borderId="14" xfId="0" applyNumberFormat="1" applyFont="1" applyBorder="1" applyAlignment="1" applyProtection="1">
      <alignment horizontal="distributed" vertical="center" indent="1"/>
    </xf>
    <xf numFmtId="37" fontId="25" fillId="0" borderId="42" xfId="0" applyNumberFormat="1" applyFont="1" applyBorder="1" applyAlignment="1" applyProtection="1">
      <alignment horizontal="distributed" vertical="center" indent="1"/>
    </xf>
    <xf numFmtId="0" fontId="34" fillId="0" borderId="0" xfId="6" applyFont="1" applyBorder="1"/>
    <xf numFmtId="0" fontId="34" fillId="0" borderId="0" xfId="0" applyFont="1" applyBorder="1" applyAlignment="1">
      <alignment vertical="center"/>
    </xf>
    <xf numFmtId="0" fontId="36" fillId="0" borderId="0" xfId="0" applyFont="1" applyAlignment="1">
      <alignment horizontal="left" indent="3"/>
    </xf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left" indent="3"/>
    </xf>
    <xf numFmtId="0" fontId="40" fillId="0" borderId="0" xfId="0" applyFont="1" applyFill="1"/>
    <xf numFmtId="0" fontId="40" fillId="0" borderId="0" xfId="0" applyFont="1" applyFill="1" applyBorder="1"/>
    <xf numFmtId="0" fontId="41" fillId="0" borderId="0" xfId="0" applyFont="1" applyFill="1" applyBorder="1"/>
    <xf numFmtId="0" fontId="42" fillId="0" borderId="0" xfId="0" applyFont="1" applyFill="1" applyAlignment="1"/>
    <xf numFmtId="0" fontId="15" fillId="0" borderId="0" xfId="0" applyFont="1" applyFill="1" applyBorder="1"/>
    <xf numFmtId="0" fontId="43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4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5" fillId="0" borderId="0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/>
    <xf numFmtId="0" fontId="15" fillId="0" borderId="0" xfId="0" applyFont="1" applyFill="1" applyBorder="1" applyAlignment="1"/>
    <xf numFmtId="0" fontId="16" fillId="0" borderId="0" xfId="0" applyFont="1" applyFill="1" applyAlignment="1">
      <alignment vertical="top"/>
    </xf>
    <xf numFmtId="0" fontId="16" fillId="0" borderId="0" xfId="0" quotePrefix="1" applyFont="1" applyFill="1" applyBorder="1" applyAlignment="1">
      <alignment horizontal="distributed" vertical="center"/>
    </xf>
    <xf numFmtId="3" fontId="16" fillId="0" borderId="0" xfId="1" quotePrefix="1" applyNumberFormat="1" applyFont="1" applyFill="1" applyBorder="1" applyAlignment="1">
      <alignment horizontal="right" vertical="center"/>
    </xf>
    <xf numFmtId="3" fontId="15" fillId="0" borderId="0" xfId="1" quotePrefix="1" applyNumberFormat="1" applyFont="1" applyFill="1" applyBorder="1" applyAlignment="1">
      <alignment horizontal="right" vertical="center"/>
    </xf>
    <xf numFmtId="0" fontId="45" fillId="0" borderId="0" xfId="0" applyFont="1" applyFill="1"/>
    <xf numFmtId="3" fontId="16" fillId="0" borderId="0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46" fillId="0" borderId="4" xfId="0" applyFont="1" applyFill="1" applyBorder="1"/>
    <xf numFmtId="0" fontId="47" fillId="0" borderId="2" xfId="0" applyFont="1" applyFill="1" applyBorder="1"/>
    <xf numFmtId="0" fontId="47" fillId="0" borderId="8" xfId="0" applyFont="1" applyFill="1" applyBorder="1"/>
    <xf numFmtId="0" fontId="46" fillId="0" borderId="10" xfId="0" applyFont="1" applyFill="1" applyBorder="1"/>
    <xf numFmtId="0" fontId="47" fillId="0" borderId="11" xfId="0" applyFont="1" applyFill="1" applyBorder="1" applyAlignment="1" applyProtection="1">
      <alignment horizontal="center" vertical="center"/>
    </xf>
    <xf numFmtId="0" fontId="47" fillId="0" borderId="12" xfId="0" applyFont="1" applyFill="1" applyBorder="1" applyAlignment="1" applyProtection="1">
      <alignment horizontal="center" vertical="center"/>
    </xf>
    <xf numFmtId="0" fontId="47" fillId="0" borderId="11" xfId="0" applyFont="1" applyFill="1" applyBorder="1" applyAlignment="1" applyProtection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</xf>
    <xf numFmtId="0" fontId="48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/>
    </xf>
    <xf numFmtId="3" fontId="16" fillId="0" borderId="0" xfId="1" applyNumberFormat="1" applyFont="1" applyFill="1" applyBorder="1" applyAlignment="1" applyProtection="1">
      <alignment vertical="center"/>
    </xf>
    <xf numFmtId="3" fontId="16" fillId="0" borderId="16" xfId="1" applyNumberFormat="1" applyFont="1" applyFill="1" applyBorder="1" applyAlignment="1" applyProtection="1">
      <alignment vertical="center"/>
    </xf>
    <xf numFmtId="177" fontId="16" fillId="0" borderId="17" xfId="1" applyNumberFormat="1" applyFont="1" applyFill="1" applyBorder="1" applyAlignment="1" applyProtection="1">
      <alignment vertical="center"/>
    </xf>
    <xf numFmtId="3" fontId="16" fillId="0" borderId="18" xfId="1" applyNumberFormat="1" applyFont="1" applyFill="1" applyBorder="1" applyAlignment="1" applyProtection="1">
      <alignment vertical="center"/>
    </xf>
    <xf numFmtId="177" fontId="16" fillId="0" borderId="0" xfId="1" applyNumberFormat="1" applyFont="1" applyFill="1" applyBorder="1" applyAlignment="1" applyProtection="1">
      <alignment vertical="center"/>
    </xf>
    <xf numFmtId="177" fontId="16" fillId="0" borderId="16" xfId="1" applyNumberFormat="1" applyFont="1" applyFill="1" applyBorder="1" applyAlignment="1" applyProtection="1">
      <alignment vertical="center"/>
    </xf>
    <xf numFmtId="177" fontId="20" fillId="0" borderId="15" xfId="1" applyNumberFormat="1" applyFont="1" applyFill="1" applyBorder="1" applyAlignment="1" applyProtection="1">
      <alignment vertical="center"/>
    </xf>
    <xf numFmtId="177" fontId="20" fillId="0" borderId="16" xfId="1" applyNumberFormat="1" applyFont="1" applyFill="1" applyBorder="1" applyAlignment="1" applyProtection="1">
      <alignment vertical="center"/>
    </xf>
    <xf numFmtId="177" fontId="20" fillId="0" borderId="19" xfId="1" applyNumberFormat="1" applyFont="1" applyFill="1" applyBorder="1" applyAlignment="1" applyProtection="1">
      <alignment vertical="center"/>
    </xf>
    <xf numFmtId="177" fontId="16" fillId="0" borderId="18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 applyProtection="1">
      <alignment vertical="center"/>
    </xf>
    <xf numFmtId="176" fontId="8" fillId="0" borderId="16" xfId="1" applyNumberFormat="1" applyFont="1" applyFill="1" applyBorder="1" applyAlignment="1" applyProtection="1">
      <alignment vertical="center"/>
    </xf>
    <xf numFmtId="49" fontId="8" fillId="0" borderId="17" xfId="1" applyNumberFormat="1" applyFont="1" applyFill="1" applyBorder="1" applyAlignment="1" applyProtection="1">
      <alignment horizontal="right" vertical="center"/>
    </xf>
    <xf numFmtId="176" fontId="8" fillId="0" borderId="18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16" xfId="1" applyNumberFormat="1" applyFont="1" applyFill="1" applyBorder="1" applyAlignment="1" applyProtection="1">
      <alignment horizontal="right" vertical="center"/>
    </xf>
    <xf numFmtId="176" fontId="8" fillId="0" borderId="15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 applyProtection="1">
      <alignment horizontal="right" vertical="center"/>
    </xf>
    <xf numFmtId="0" fontId="16" fillId="0" borderId="14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15" xfId="0" quotePrefix="1" applyFont="1" applyFill="1" applyBorder="1" applyAlignment="1" applyProtection="1">
      <alignment vertical="center"/>
    </xf>
    <xf numFmtId="0" fontId="17" fillId="0" borderId="0" xfId="0" applyFont="1" applyFill="1" applyAlignment="1"/>
    <xf numFmtId="179" fontId="31" fillId="0" borderId="15" xfId="6" applyNumberFormat="1" applyFont="1" applyFill="1" applyBorder="1" applyAlignment="1" applyProtection="1">
      <alignment horizontal="right" vertical="center"/>
    </xf>
    <xf numFmtId="179" fontId="31" fillId="0" borderId="59" xfId="6" applyNumberFormat="1" applyFont="1" applyFill="1" applyBorder="1" applyAlignment="1" applyProtection="1">
      <alignment horizontal="right" vertical="center"/>
    </xf>
    <xf numFmtId="179" fontId="50" fillId="0" borderId="15" xfId="6" applyNumberFormat="1" applyFont="1" applyFill="1" applyBorder="1" applyAlignment="1" applyProtection="1">
      <alignment horizontal="right" vertical="center"/>
    </xf>
    <xf numFmtId="179" fontId="50" fillId="0" borderId="59" xfId="6" applyNumberFormat="1" applyFont="1" applyFill="1" applyBorder="1" applyAlignment="1" applyProtection="1">
      <alignment horizontal="right" vertical="center"/>
    </xf>
    <xf numFmtId="176" fontId="51" fillId="0" borderId="0" xfId="1" applyNumberFormat="1" applyFont="1" applyFill="1" applyBorder="1" applyAlignment="1" applyProtection="1">
      <alignment vertical="center"/>
    </xf>
    <xf numFmtId="176" fontId="51" fillId="0" borderId="82" xfId="1" applyNumberFormat="1" applyFont="1" applyFill="1" applyBorder="1" applyAlignment="1" applyProtection="1">
      <alignment vertical="center"/>
    </xf>
    <xf numFmtId="180" fontId="51" fillId="0" borderId="82" xfId="2" applyNumberFormat="1" applyFont="1" applyFill="1" applyBorder="1" applyAlignment="1" applyProtection="1">
      <alignment horizontal="right" vertical="center"/>
    </xf>
    <xf numFmtId="176" fontId="51" fillId="0" borderId="0" xfId="1" applyNumberFormat="1" applyFont="1" applyFill="1" applyBorder="1" applyAlignment="1" applyProtection="1">
      <alignment horizontal="right" vertical="center"/>
    </xf>
    <xf numFmtId="176" fontId="51" fillId="0" borderId="98" xfId="1" applyNumberFormat="1" applyFont="1" applyFill="1" applyBorder="1" applyAlignment="1" applyProtection="1">
      <alignment horizontal="right" vertical="center"/>
    </xf>
    <xf numFmtId="176" fontId="51" fillId="0" borderId="82" xfId="1" applyNumberFormat="1" applyFont="1" applyFill="1" applyBorder="1" applyAlignment="1" applyProtection="1">
      <alignment horizontal="right" vertical="center"/>
    </xf>
    <xf numFmtId="176" fontId="51" fillId="0" borderId="59" xfId="1" applyNumberFormat="1" applyFont="1" applyFill="1" applyBorder="1" applyAlignment="1" applyProtection="1">
      <alignment horizontal="right" vertical="center"/>
    </xf>
    <xf numFmtId="176" fontId="51" fillId="0" borderId="57" xfId="1" applyNumberFormat="1" applyFont="1" applyFill="1" applyBorder="1" applyAlignment="1" applyProtection="1">
      <alignment vertical="center"/>
    </xf>
    <xf numFmtId="176" fontId="51" fillId="0" borderId="15" xfId="1" applyNumberFormat="1" applyFont="1" applyFill="1" applyBorder="1" applyAlignment="1" applyProtection="1">
      <alignment vertical="center"/>
    </xf>
    <xf numFmtId="176" fontId="51" fillId="0" borderId="86" xfId="1" applyNumberFormat="1" applyFont="1" applyFill="1" applyBorder="1" applyAlignment="1" applyProtection="1">
      <alignment horizontal="right" vertical="center"/>
    </xf>
    <xf numFmtId="179" fontId="50" fillId="0" borderId="87" xfId="6" quotePrefix="1" applyNumberFormat="1" applyFont="1" applyFill="1" applyBorder="1" applyAlignment="1" applyProtection="1">
      <alignment horizontal="right" vertical="center"/>
    </xf>
    <xf numFmtId="179" fontId="50" fillId="0" borderId="88" xfId="6" quotePrefix="1" applyNumberFormat="1" applyFont="1" applyFill="1" applyBorder="1" applyAlignment="1" applyProtection="1">
      <alignment horizontal="right" vertical="center"/>
    </xf>
    <xf numFmtId="176" fontId="51" fillId="0" borderId="89" xfId="1" applyNumberFormat="1" applyFont="1" applyFill="1" applyBorder="1" applyAlignment="1" applyProtection="1">
      <alignment horizontal="right" vertical="center"/>
    </xf>
    <xf numFmtId="176" fontId="51" fillId="0" borderId="92" xfId="1" applyNumberFormat="1" applyFont="1" applyFill="1" applyBorder="1" applyAlignment="1" applyProtection="1">
      <alignment vertical="center"/>
    </xf>
    <xf numFmtId="176" fontId="51" fillId="0" borderId="89" xfId="1" applyNumberFormat="1" applyFont="1" applyFill="1" applyBorder="1" applyAlignment="1" applyProtection="1">
      <alignment vertical="center"/>
    </xf>
    <xf numFmtId="176" fontId="51" fillId="0" borderId="96" xfId="1" applyNumberFormat="1" applyFont="1" applyFill="1" applyBorder="1" applyAlignment="1" applyProtection="1">
      <alignment vertical="center"/>
    </xf>
    <xf numFmtId="176" fontId="51" fillId="0" borderId="87" xfId="1" applyNumberFormat="1" applyFont="1" applyFill="1" applyBorder="1" applyAlignment="1" applyProtection="1">
      <alignment vertical="center"/>
    </xf>
    <xf numFmtId="178" fontId="51" fillId="0" borderId="92" xfId="2" applyNumberFormat="1" applyFont="1" applyFill="1" applyBorder="1" applyAlignment="1" applyProtection="1">
      <alignment horizontal="right" vertical="center"/>
    </xf>
    <xf numFmtId="176" fontId="51" fillId="0" borderId="93" xfId="1" applyNumberFormat="1" applyFont="1" applyFill="1" applyBorder="1" applyAlignment="1" applyProtection="1">
      <alignment vertical="center"/>
    </xf>
    <xf numFmtId="176" fontId="51" fillId="0" borderId="88" xfId="1" applyNumberFormat="1" applyFont="1" applyFill="1" applyBorder="1" applyAlignment="1" applyProtection="1">
      <alignment vertical="center"/>
    </xf>
    <xf numFmtId="176" fontId="51" fillId="0" borderId="97" xfId="1" applyNumberFormat="1" applyFont="1" applyFill="1" applyBorder="1" applyAlignment="1" applyProtection="1">
      <alignment vertical="center"/>
    </xf>
    <xf numFmtId="176" fontId="53" fillId="0" borderId="58" xfId="0" applyNumberFormat="1" applyFont="1" applyBorder="1" applyAlignment="1" applyProtection="1">
      <alignment vertical="center"/>
    </xf>
    <xf numFmtId="176" fontId="53" fillId="0" borderId="60" xfId="0" applyNumberFormat="1" applyFont="1" applyBorder="1" applyAlignment="1" applyProtection="1">
      <alignment vertical="center"/>
    </xf>
    <xf numFmtId="176" fontId="53" fillId="4" borderId="58" xfId="0" applyNumberFormat="1" applyFont="1" applyFill="1" applyBorder="1" applyAlignment="1" applyProtection="1">
      <alignment vertical="center"/>
    </xf>
    <xf numFmtId="176" fontId="53" fillId="2" borderId="4" xfId="0" applyNumberFormat="1" applyFont="1" applyFill="1" applyBorder="1" applyAlignment="1" applyProtection="1">
      <alignment vertical="center"/>
    </xf>
    <xf numFmtId="176" fontId="53" fillId="2" borderId="114" xfId="0" applyNumberFormat="1" applyFont="1" applyFill="1" applyBorder="1" applyAlignment="1" applyProtection="1">
      <alignment vertical="center"/>
    </xf>
    <xf numFmtId="0" fontId="55" fillId="0" borderId="0" xfId="0" applyFont="1" applyBorder="1" applyAlignment="1">
      <alignment vertical="center"/>
    </xf>
    <xf numFmtId="37" fontId="56" fillId="2" borderId="61" xfId="0" applyNumberFormat="1" applyFont="1" applyFill="1" applyBorder="1" applyAlignment="1" applyProtection="1">
      <alignment horizontal="distributed" vertical="center"/>
    </xf>
    <xf numFmtId="176" fontId="53" fillId="2" borderId="62" xfId="0" applyNumberFormat="1" applyFont="1" applyFill="1" applyBorder="1" applyAlignment="1" applyProtection="1">
      <alignment vertical="center"/>
    </xf>
    <xf numFmtId="176" fontId="53" fillId="2" borderId="63" xfId="0" applyNumberFormat="1" applyFont="1" applyFill="1" applyBorder="1" applyAlignment="1" applyProtection="1">
      <alignment vertical="center"/>
    </xf>
    <xf numFmtId="176" fontId="53" fillId="2" borderId="65" xfId="0" applyNumberFormat="1" applyFont="1" applyFill="1" applyBorder="1" applyAlignment="1" applyProtection="1">
      <alignment vertical="center"/>
    </xf>
    <xf numFmtId="176" fontId="53" fillId="2" borderId="115" xfId="0" applyNumberFormat="1" applyFont="1" applyFill="1" applyBorder="1" applyAlignment="1" applyProtection="1">
      <alignment vertical="center"/>
    </xf>
    <xf numFmtId="37" fontId="56" fillId="0" borderId="56" xfId="0" applyNumberFormat="1" applyFont="1" applyBorder="1" applyAlignment="1" applyProtection="1">
      <alignment horizontal="distributed" vertical="distributed" indent="1"/>
    </xf>
    <xf numFmtId="176" fontId="53" fillId="0" borderId="0" xfId="0" applyNumberFormat="1" applyFont="1" applyBorder="1" applyAlignment="1" applyProtection="1">
      <alignment vertical="center"/>
    </xf>
    <xf numFmtId="176" fontId="53" fillId="0" borderId="57" xfId="0" applyNumberFormat="1" applyFont="1" applyBorder="1" applyAlignment="1" applyProtection="1">
      <alignment vertical="center"/>
    </xf>
    <xf numFmtId="176" fontId="53" fillId="0" borderId="15" xfId="0" applyNumberFormat="1" applyFont="1" applyBorder="1" applyAlignment="1" applyProtection="1">
      <alignment vertical="center"/>
    </xf>
    <xf numFmtId="176" fontId="53" fillId="0" borderId="59" xfId="0" applyNumberFormat="1" applyFont="1" applyBorder="1" applyAlignment="1" applyProtection="1">
      <alignment vertical="center"/>
    </xf>
    <xf numFmtId="176" fontId="53" fillId="0" borderId="67" xfId="0" applyNumberFormat="1" applyFont="1" applyBorder="1" applyAlignment="1" applyProtection="1">
      <alignment vertical="center"/>
    </xf>
    <xf numFmtId="176" fontId="53" fillId="0" borderId="0" xfId="0" applyNumberFormat="1" applyFont="1" applyFill="1" applyBorder="1" applyAlignment="1" applyProtection="1">
      <alignment vertical="center"/>
    </xf>
    <xf numFmtId="176" fontId="53" fillId="0" borderId="68" xfId="0" applyNumberFormat="1" applyFont="1" applyBorder="1" applyAlignment="1" applyProtection="1">
      <alignment vertical="center"/>
    </xf>
    <xf numFmtId="37" fontId="56" fillId="2" borderId="69" xfId="0" applyNumberFormat="1" applyFont="1" applyFill="1" applyBorder="1" applyAlignment="1" applyProtection="1">
      <alignment horizontal="distributed" vertical="center"/>
    </xf>
    <xf numFmtId="176" fontId="53" fillId="2" borderId="66" xfId="0" applyNumberFormat="1" applyFont="1" applyFill="1" applyBorder="1" applyAlignment="1" applyProtection="1">
      <alignment vertical="center"/>
    </xf>
    <xf numFmtId="176" fontId="53" fillId="2" borderId="70" xfId="0" applyNumberFormat="1" applyFont="1" applyFill="1" applyBorder="1" applyAlignment="1" applyProtection="1">
      <alignment vertical="center"/>
    </xf>
    <xf numFmtId="176" fontId="53" fillId="0" borderId="15" xfId="0" applyNumberFormat="1" applyFont="1" applyFill="1" applyBorder="1" applyAlignment="1" applyProtection="1">
      <alignment vertical="center"/>
    </xf>
    <xf numFmtId="176" fontId="53" fillId="0" borderId="58" xfId="0" applyNumberFormat="1" applyFont="1" applyFill="1" applyBorder="1" applyAlignment="1" applyProtection="1">
      <alignment vertical="center"/>
    </xf>
    <xf numFmtId="176" fontId="53" fillId="0" borderId="59" xfId="0" applyNumberFormat="1" applyFont="1" applyFill="1" applyBorder="1" applyAlignment="1" applyProtection="1">
      <alignment vertical="center"/>
    </xf>
    <xf numFmtId="176" fontId="53" fillId="0" borderId="57" xfId="0" applyNumberFormat="1" applyFont="1" applyFill="1" applyBorder="1" applyAlignment="1" applyProtection="1">
      <alignment vertical="center"/>
    </xf>
    <xf numFmtId="37" fontId="56" fillId="0" borderId="71" xfId="0" applyNumberFormat="1" applyFont="1" applyBorder="1" applyAlignment="1" applyProtection="1">
      <alignment horizontal="distributed" vertical="distributed" indent="1"/>
    </xf>
    <xf numFmtId="176" fontId="53" fillId="0" borderId="73" xfId="0" applyNumberFormat="1" applyFont="1" applyBorder="1" applyAlignment="1" applyProtection="1">
      <alignment vertical="center"/>
    </xf>
    <xf numFmtId="176" fontId="53" fillId="0" borderId="72" xfId="0" applyNumberFormat="1" applyFont="1" applyBorder="1" applyAlignment="1" applyProtection="1">
      <alignment vertical="center"/>
    </xf>
    <xf numFmtId="176" fontId="53" fillId="0" borderId="9" xfId="0" applyNumberFormat="1" applyFont="1" applyBorder="1" applyAlignment="1" applyProtection="1">
      <alignment vertical="center"/>
    </xf>
    <xf numFmtId="176" fontId="53" fillId="0" borderId="10" xfId="0" applyNumberFormat="1" applyFont="1" applyBorder="1" applyAlignment="1" applyProtection="1">
      <alignment vertical="center"/>
    </xf>
    <xf numFmtId="176" fontId="53" fillId="0" borderId="74" xfId="0" applyNumberFormat="1" applyFont="1" applyBorder="1" applyAlignment="1" applyProtection="1">
      <alignment vertical="center"/>
    </xf>
    <xf numFmtId="176" fontId="53" fillId="2" borderId="116" xfId="0" applyNumberFormat="1" applyFont="1" applyFill="1" applyBorder="1" applyAlignment="1" applyProtection="1">
      <alignment vertical="center"/>
    </xf>
    <xf numFmtId="37" fontId="52" fillId="0" borderId="0" xfId="0" applyNumberFormat="1" applyFont="1" applyBorder="1" applyAlignment="1" applyProtection="1">
      <alignment horizontal="distributed" vertical="center" justifyLastLine="1"/>
    </xf>
    <xf numFmtId="37" fontId="57" fillId="0" borderId="0" xfId="0" applyNumberFormat="1" applyFont="1" applyBorder="1" applyAlignment="1" applyProtection="1">
      <alignment vertical="center"/>
    </xf>
    <xf numFmtId="176" fontId="53" fillId="0" borderId="117" xfId="0" applyNumberFormat="1" applyFont="1" applyBorder="1" applyAlignment="1" applyProtection="1">
      <alignment vertical="center"/>
    </xf>
    <xf numFmtId="37" fontId="56" fillId="0" borderId="54" xfId="0" applyNumberFormat="1" applyFont="1" applyBorder="1" applyAlignment="1" applyProtection="1">
      <alignment horizontal="center" vertical="center"/>
    </xf>
    <xf numFmtId="37" fontId="56" fillId="0" borderId="9" xfId="0" applyNumberFormat="1" applyFont="1" applyBorder="1" applyAlignment="1" applyProtection="1">
      <alignment horizontal="center" vertical="center"/>
    </xf>
    <xf numFmtId="37" fontId="56" fillId="0" borderId="72" xfId="0" applyNumberFormat="1" applyFont="1" applyBorder="1" applyAlignment="1" applyProtection="1">
      <alignment horizontal="center" vertical="center"/>
    </xf>
    <xf numFmtId="37" fontId="56" fillId="0" borderId="10" xfId="0" applyNumberFormat="1" applyFont="1" applyBorder="1" applyAlignment="1" applyProtection="1">
      <alignment horizontal="center" vertical="center"/>
    </xf>
    <xf numFmtId="37" fontId="56" fillId="0" borderId="60" xfId="0" applyNumberFormat="1" applyFont="1" applyBorder="1" applyAlignment="1" applyProtection="1">
      <alignment horizontal="center" vertical="center"/>
    </xf>
    <xf numFmtId="37" fontId="56" fillId="0" borderId="73" xfId="0" applyNumberFormat="1" applyFont="1" applyBorder="1" applyAlignment="1" applyProtection="1">
      <alignment horizontal="center" vertical="center"/>
    </xf>
    <xf numFmtId="37" fontId="56" fillId="0" borderId="56" xfId="0" applyNumberFormat="1" applyFont="1" applyBorder="1" applyAlignment="1" applyProtection="1">
      <alignment horizontal="center" vertical="center"/>
    </xf>
    <xf numFmtId="37" fontId="56" fillId="0" borderId="71" xfId="0" applyNumberFormat="1" applyFont="1" applyBorder="1" applyAlignment="1" applyProtection="1">
      <alignment horizontal="center" vertical="center"/>
    </xf>
    <xf numFmtId="176" fontId="53" fillId="0" borderId="9" xfId="0" applyNumberFormat="1" applyFont="1" applyFill="1" applyBorder="1" applyAlignment="1" applyProtection="1">
      <alignment vertical="center"/>
    </xf>
    <xf numFmtId="176" fontId="53" fillId="0" borderId="75" xfId="0" applyNumberFormat="1" applyFont="1" applyBorder="1" applyAlignment="1" applyProtection="1">
      <alignment vertical="center"/>
    </xf>
    <xf numFmtId="0" fontId="58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179" fontId="50" fillId="0" borderId="15" xfId="6" quotePrefix="1" applyNumberFormat="1" applyFont="1" applyFill="1" applyBorder="1" applyAlignment="1" applyProtection="1">
      <alignment horizontal="right" vertical="center"/>
    </xf>
    <xf numFmtId="179" fontId="50" fillId="0" borderId="59" xfId="6" quotePrefix="1" applyNumberFormat="1" applyFont="1" applyFill="1" applyBorder="1" applyAlignment="1" applyProtection="1">
      <alignment horizontal="right" vertical="center"/>
    </xf>
    <xf numFmtId="178" fontId="51" fillId="0" borderId="82" xfId="2" applyNumberFormat="1" applyFont="1" applyFill="1" applyBorder="1" applyAlignment="1" applyProtection="1">
      <alignment horizontal="right" vertical="center"/>
    </xf>
    <xf numFmtId="176" fontId="51" fillId="0" borderId="98" xfId="1" applyNumberFormat="1" applyFont="1" applyFill="1" applyBorder="1" applyAlignment="1" applyProtection="1">
      <alignment vertical="center"/>
    </xf>
    <xf numFmtId="176" fontId="51" fillId="0" borderId="59" xfId="1" applyNumberFormat="1" applyFont="1" applyFill="1" applyBorder="1" applyAlignment="1" applyProtection="1">
      <alignment vertical="center"/>
    </xf>
    <xf numFmtId="176" fontId="51" fillId="0" borderId="86" xfId="1" applyNumberFormat="1" applyFont="1" applyFill="1" applyBorder="1" applyAlignment="1" applyProtection="1">
      <alignment vertical="center"/>
    </xf>
    <xf numFmtId="178" fontId="51" fillId="0" borderId="82" xfId="2" quotePrefix="1" applyNumberFormat="1" applyFont="1" applyFill="1" applyBorder="1" applyAlignment="1" applyProtection="1">
      <alignment horizontal="right" vertical="center"/>
    </xf>
    <xf numFmtId="37" fontId="32" fillId="0" borderId="14" xfId="0" applyNumberFormat="1" applyFont="1" applyBorder="1" applyAlignment="1" applyProtection="1">
      <alignment horizontal="distributed" vertical="center" indent="1"/>
    </xf>
    <xf numFmtId="37" fontId="59" fillId="0" borderId="56" xfId="0" applyNumberFormat="1" applyFont="1" applyBorder="1" applyAlignment="1" applyProtection="1">
      <alignment horizontal="distributed" vertical="distributed" indent="1"/>
    </xf>
    <xf numFmtId="37" fontId="56" fillId="0" borderId="56" xfId="0" applyNumberFormat="1" applyFont="1" applyFill="1" applyBorder="1" applyAlignment="1" applyProtection="1">
      <alignment horizontal="distributed" vertical="distributed" indent="1"/>
    </xf>
    <xf numFmtId="176" fontId="53" fillId="0" borderId="67" xfId="0" applyNumberFormat="1" applyFont="1" applyFill="1" applyBorder="1" applyAlignment="1" applyProtection="1">
      <alignment vertical="center"/>
    </xf>
    <xf numFmtId="0" fontId="33" fillId="0" borderId="0" xfId="6" applyFont="1" applyBorder="1" applyAlignment="1">
      <alignment horizontal="left" vertical="center"/>
    </xf>
    <xf numFmtId="49" fontId="8" fillId="0" borderId="29" xfId="3" quotePrefix="1" applyNumberFormat="1" applyFont="1" applyFill="1" applyBorder="1" applyAlignment="1">
      <alignment horizontal="center" vertical="center"/>
    </xf>
    <xf numFmtId="0" fontId="46" fillId="0" borderId="2" xfId="0" applyFont="1" applyFill="1" applyBorder="1"/>
    <xf numFmtId="0" fontId="46" fillId="0" borderId="9" xfId="0" applyFont="1" applyFill="1" applyBorder="1"/>
    <xf numFmtId="0" fontId="16" fillId="0" borderId="130" xfId="0" applyFont="1" applyFill="1" applyBorder="1" applyAlignment="1" applyProtection="1">
      <alignment vertical="center"/>
    </xf>
    <xf numFmtId="0" fontId="60" fillId="0" borderId="99" xfId="0" applyFont="1" applyFill="1" applyBorder="1" applyAlignment="1" applyProtection="1">
      <alignment vertical="center"/>
    </xf>
    <xf numFmtId="0" fontId="8" fillId="0" borderId="99" xfId="0" applyFont="1" applyFill="1" applyBorder="1" applyAlignment="1" applyProtection="1">
      <alignment horizontal="right" vertical="center"/>
    </xf>
    <xf numFmtId="0" fontId="8" fillId="0" borderId="99" xfId="0" applyFont="1" applyFill="1" applyBorder="1" applyAlignment="1" applyProtection="1">
      <alignment vertical="center"/>
    </xf>
    <xf numFmtId="0" fontId="8" fillId="0" borderId="126" xfId="0" applyFont="1" applyFill="1" applyBorder="1" applyAlignment="1" applyProtection="1">
      <alignment vertical="center"/>
    </xf>
    <xf numFmtId="176" fontId="8" fillId="0" borderId="127" xfId="1" applyNumberFormat="1" applyFont="1" applyFill="1" applyBorder="1" applyAlignment="1" applyProtection="1">
      <alignment vertical="center"/>
    </xf>
    <xf numFmtId="176" fontId="8" fillId="0" borderId="128" xfId="1" applyNumberFormat="1" applyFont="1" applyFill="1" applyBorder="1" applyAlignment="1" applyProtection="1">
      <alignment vertical="center"/>
    </xf>
    <xf numFmtId="176" fontId="8" fillId="0" borderId="99" xfId="1" applyNumberFormat="1" applyFont="1" applyFill="1" applyBorder="1" applyAlignment="1" applyProtection="1">
      <alignment horizontal="right" vertical="center"/>
    </xf>
    <xf numFmtId="176" fontId="8" fillId="0" borderId="127" xfId="1" applyNumberFormat="1" applyFont="1" applyFill="1" applyBorder="1" applyAlignment="1" applyProtection="1">
      <alignment horizontal="right" vertical="center"/>
    </xf>
    <xf numFmtId="176" fontId="8" fillId="0" borderId="126" xfId="1" applyNumberFormat="1" applyFont="1" applyFill="1" applyBorder="1" applyAlignment="1" applyProtection="1">
      <alignment horizontal="right" vertical="center"/>
    </xf>
    <xf numFmtId="176" fontId="8" fillId="0" borderId="129" xfId="1" applyNumberFormat="1" applyFont="1" applyFill="1" applyBorder="1" applyAlignment="1" applyProtection="1">
      <alignment horizontal="right" vertical="center"/>
    </xf>
    <xf numFmtId="0" fontId="20" fillId="0" borderId="20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horizontal="right" vertical="center"/>
    </xf>
    <xf numFmtId="0" fontId="8" fillId="0" borderId="21" xfId="0" applyFont="1" applyFill="1" applyBorder="1" applyAlignment="1" applyProtection="1">
      <alignment vertical="center"/>
    </xf>
    <xf numFmtId="0" fontId="8" fillId="0" borderId="22" xfId="0" applyFont="1" applyFill="1" applyBorder="1" applyAlignment="1" applyProtection="1">
      <alignment vertical="center"/>
    </xf>
    <xf numFmtId="176" fontId="8" fillId="0" borderId="23" xfId="1" applyNumberFormat="1" applyFont="1" applyFill="1" applyBorder="1" applyAlignment="1" applyProtection="1">
      <alignment vertical="center"/>
    </xf>
    <xf numFmtId="178" fontId="8" fillId="0" borderId="24" xfId="1" applyNumberFormat="1" applyFont="1" applyFill="1" applyBorder="1" applyAlignment="1" applyProtection="1">
      <alignment horizontal="right" vertical="center"/>
    </xf>
    <xf numFmtId="176" fontId="8" fillId="0" borderId="25" xfId="1" applyNumberFormat="1" applyFont="1" applyFill="1" applyBorder="1" applyAlignment="1" applyProtection="1">
      <alignment vertical="center"/>
    </xf>
    <xf numFmtId="176" fontId="8" fillId="0" borderId="22" xfId="1" applyNumberFormat="1" applyFont="1" applyFill="1" applyBorder="1" applyAlignment="1" applyProtection="1">
      <alignment vertical="center"/>
    </xf>
    <xf numFmtId="176" fontId="8" fillId="0" borderId="26" xfId="1" applyNumberFormat="1" applyFont="1" applyFill="1" applyBorder="1" applyAlignment="1" applyProtection="1">
      <alignment vertical="center"/>
    </xf>
    <xf numFmtId="0" fontId="20" fillId="0" borderId="20" xfId="0" quotePrefix="1" applyFont="1" applyFill="1" applyBorder="1" applyAlignment="1" applyProtection="1">
      <alignment vertical="center"/>
    </xf>
    <xf numFmtId="0" fontId="20" fillId="0" borderId="21" xfId="0" quotePrefix="1" applyFont="1" applyFill="1" applyBorder="1" applyAlignment="1" applyProtection="1">
      <alignment vertical="center"/>
    </xf>
    <xf numFmtId="0" fontId="8" fillId="0" borderId="21" xfId="0" quotePrefix="1" applyFont="1" applyFill="1" applyBorder="1" applyAlignment="1" applyProtection="1">
      <alignment horizontal="right" vertical="center"/>
    </xf>
    <xf numFmtId="0" fontId="8" fillId="0" borderId="21" xfId="0" quotePrefix="1" applyFont="1" applyFill="1" applyBorder="1" applyAlignment="1" applyProtection="1">
      <alignment vertical="center"/>
    </xf>
    <xf numFmtId="0" fontId="8" fillId="0" borderId="22" xfId="0" quotePrefix="1" applyFont="1" applyFill="1" applyBorder="1" applyAlignment="1" applyProtection="1">
      <alignment vertical="center"/>
    </xf>
    <xf numFmtId="0" fontId="20" fillId="0" borderId="120" xfId="0" applyFont="1" applyFill="1" applyBorder="1" applyAlignment="1" applyProtection="1">
      <alignment vertical="center"/>
    </xf>
    <xf numFmtId="0" fontId="20" fillId="0" borderId="121" xfId="0" applyFont="1" applyFill="1" applyBorder="1" applyAlignment="1" applyProtection="1">
      <alignment vertical="center"/>
    </xf>
    <xf numFmtId="0" fontId="8" fillId="0" borderId="121" xfId="0" applyFont="1" applyFill="1" applyBorder="1" applyAlignment="1" applyProtection="1">
      <alignment horizontal="right" vertical="center"/>
    </xf>
    <xf numFmtId="0" fontId="8" fillId="0" borderId="121" xfId="0" applyFont="1" applyFill="1" applyBorder="1" applyAlignment="1" applyProtection="1">
      <alignment vertical="center"/>
    </xf>
    <xf numFmtId="0" fontId="8" fillId="0" borderId="122" xfId="0" applyFont="1" applyFill="1" applyBorder="1" applyAlignment="1" applyProtection="1">
      <alignment vertical="center"/>
    </xf>
    <xf numFmtId="176" fontId="8" fillId="0" borderId="121" xfId="1" applyNumberFormat="1" applyFont="1" applyFill="1" applyBorder="1" applyAlignment="1" applyProtection="1">
      <alignment vertical="center"/>
    </xf>
    <xf numFmtId="176" fontId="8" fillId="0" borderId="123" xfId="1" applyNumberFormat="1" applyFont="1" applyFill="1" applyBorder="1" applyAlignment="1" applyProtection="1">
      <alignment vertical="center"/>
    </xf>
    <xf numFmtId="176" fontId="8" fillId="0" borderId="124" xfId="1" applyNumberFormat="1" applyFont="1" applyFill="1" applyBorder="1" applyAlignment="1" applyProtection="1">
      <alignment vertical="center"/>
    </xf>
    <xf numFmtId="176" fontId="8" fillId="0" borderId="122" xfId="1" applyNumberFormat="1" applyFont="1" applyFill="1" applyBorder="1" applyAlignment="1" applyProtection="1">
      <alignment vertical="center"/>
    </xf>
    <xf numFmtId="176" fontId="8" fillId="0" borderId="125" xfId="1" applyNumberFormat="1" applyFont="1" applyFill="1" applyBorder="1" applyAlignment="1" applyProtection="1">
      <alignment vertical="center"/>
    </xf>
    <xf numFmtId="0" fontId="20" fillId="0" borderId="14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76" fontId="8" fillId="0" borderId="15" xfId="1" applyNumberFormat="1" applyFont="1" applyFill="1" applyBorder="1" applyAlignment="1" applyProtection="1">
      <alignment vertical="center"/>
    </xf>
    <xf numFmtId="176" fontId="8" fillId="0" borderId="19" xfId="1" applyNumberFormat="1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118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27" xfId="1" applyNumberFormat="1" applyFont="1" applyFill="1" applyBorder="1" applyAlignment="1" applyProtection="1">
      <alignment vertical="center"/>
    </xf>
    <xf numFmtId="178" fontId="8" fillId="0" borderId="5" xfId="1" applyNumberFormat="1" applyFont="1" applyFill="1" applyBorder="1" applyAlignment="1" applyProtection="1">
      <alignment horizontal="right" vertical="center"/>
    </xf>
    <xf numFmtId="176" fontId="8" fillId="0" borderId="6" xfId="1" applyNumberFormat="1" applyFont="1" applyFill="1" applyBorder="1" applyAlignment="1" applyProtection="1">
      <alignment vertical="center"/>
    </xf>
    <xf numFmtId="176" fontId="8" fillId="0" borderId="7" xfId="1" applyNumberFormat="1" applyFont="1" applyFill="1" applyBorder="1" applyAlignment="1" applyProtection="1">
      <alignment vertical="center"/>
    </xf>
    <xf numFmtId="176" fontId="8" fillId="0" borderId="28" xfId="1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0" fillId="0" borderId="0" xfId="0" applyFont="1" applyFill="1" applyBorder="1"/>
    <xf numFmtId="0" fontId="8" fillId="0" borderId="29" xfId="3" quotePrefix="1" applyNumberFormat="1" applyFont="1" applyFill="1" applyBorder="1" applyAlignment="1">
      <alignment horizontal="center" vertical="center"/>
    </xf>
    <xf numFmtId="49" fontId="8" fillId="0" borderId="31" xfId="1" quotePrefix="1" applyNumberFormat="1" applyFont="1" applyFill="1" applyBorder="1" applyAlignment="1" applyProtection="1">
      <alignment horizontal="center" vertical="center"/>
    </xf>
    <xf numFmtId="176" fontId="8" fillId="0" borderId="34" xfId="4" applyNumberFormat="1" applyFont="1" applyFill="1" applyBorder="1" applyAlignment="1">
      <alignment horizontal="right" vertical="center"/>
    </xf>
    <xf numFmtId="176" fontId="8" fillId="0" borderId="35" xfId="4" applyNumberFormat="1" applyFont="1" applyFill="1" applyBorder="1" applyAlignment="1">
      <alignment horizontal="right" vertical="center"/>
    </xf>
    <xf numFmtId="176" fontId="8" fillId="0" borderId="36" xfId="1" applyNumberFormat="1" applyFont="1" applyFill="1" applyBorder="1" applyAlignment="1">
      <alignment horizontal="right" vertical="center"/>
    </xf>
    <xf numFmtId="176" fontId="8" fillId="0" borderId="39" xfId="4" applyNumberFormat="1" applyFont="1" applyFill="1" applyBorder="1" applyAlignment="1">
      <alignment horizontal="right" vertical="center"/>
    </xf>
    <xf numFmtId="176" fontId="8" fillId="0" borderId="40" xfId="4" applyNumberFormat="1" applyFont="1" applyFill="1" applyBorder="1" applyAlignment="1">
      <alignment horizontal="right" vertical="center"/>
    </xf>
    <xf numFmtId="176" fontId="8" fillId="0" borderId="41" xfId="1" applyNumberFormat="1" applyFont="1" applyFill="1" applyBorder="1" applyAlignment="1">
      <alignment horizontal="right" vertical="center"/>
    </xf>
    <xf numFmtId="176" fontId="8" fillId="0" borderId="44" xfId="4" applyNumberFormat="1" applyFont="1" applyFill="1" applyBorder="1" applyAlignment="1">
      <alignment horizontal="right" vertical="center"/>
    </xf>
    <xf numFmtId="176" fontId="8" fillId="0" borderId="45" xfId="4" applyNumberFormat="1" applyFont="1" applyFill="1" applyBorder="1" applyAlignment="1">
      <alignment horizontal="right" vertical="center"/>
    </xf>
    <xf numFmtId="176" fontId="8" fillId="0" borderId="46" xfId="1" applyNumberFormat="1" applyFont="1" applyFill="1" applyBorder="1" applyAlignment="1">
      <alignment horizontal="right" vertical="center"/>
    </xf>
    <xf numFmtId="176" fontId="8" fillId="0" borderId="29" xfId="3" applyNumberFormat="1" applyFont="1" applyFill="1" applyBorder="1" applyAlignment="1">
      <alignment vertical="center"/>
    </xf>
    <xf numFmtId="176" fontId="8" fillId="0" borderId="30" xfId="3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47" fillId="0" borderId="0" xfId="0" applyFont="1" applyFill="1" applyAlignment="1" applyProtection="1">
      <alignment horizontal="left"/>
    </xf>
    <xf numFmtId="0" fontId="62" fillId="0" borderId="48" xfId="0" applyFont="1" applyFill="1" applyBorder="1"/>
    <xf numFmtId="0" fontId="62" fillId="0" borderId="0" xfId="0" applyFont="1" applyFill="1" applyBorder="1"/>
    <xf numFmtId="0" fontId="63" fillId="0" borderId="0" xfId="0" applyFont="1" applyFill="1" applyBorder="1"/>
    <xf numFmtId="0" fontId="47" fillId="0" borderId="0" xfId="0" applyFont="1" applyFill="1" applyBorder="1"/>
    <xf numFmtId="0" fontId="20" fillId="0" borderId="0" xfId="0" applyFont="1" applyFill="1" applyAlignment="1">
      <alignment vertical="center" wrapText="1"/>
    </xf>
    <xf numFmtId="0" fontId="26" fillId="0" borderId="0" xfId="5" applyFont="1" applyFill="1" applyBorder="1"/>
    <xf numFmtId="179" fontId="31" fillId="0" borderId="15" xfId="6" quotePrefix="1" applyNumberFormat="1" applyFont="1" applyFill="1" applyBorder="1" applyAlignment="1" applyProtection="1">
      <alignment horizontal="right" vertical="center"/>
    </xf>
    <xf numFmtId="178" fontId="30" fillId="0" borderId="82" xfId="2" applyNumberFormat="1" applyFont="1" applyFill="1" applyBorder="1" applyAlignment="1" applyProtection="1">
      <alignment horizontal="right" vertical="center"/>
    </xf>
    <xf numFmtId="176" fontId="30" fillId="0" borderId="98" xfId="1" applyNumberFormat="1" applyFont="1" applyFill="1" applyBorder="1" applyAlignment="1" applyProtection="1">
      <alignment vertical="center"/>
    </xf>
    <xf numFmtId="176" fontId="30" fillId="0" borderId="59" xfId="1" applyNumberFormat="1" applyFont="1" applyFill="1" applyBorder="1" applyAlignment="1" applyProtection="1">
      <alignment vertical="center"/>
    </xf>
    <xf numFmtId="176" fontId="30" fillId="0" borderId="86" xfId="1" applyNumberFormat="1" applyFont="1" applyFill="1" applyBorder="1" applyAlignment="1" applyProtection="1">
      <alignment vertical="center"/>
    </xf>
    <xf numFmtId="179" fontId="31" fillId="0" borderId="87" xfId="6" quotePrefix="1" applyNumberFormat="1" applyFont="1" applyFill="1" applyBorder="1" applyAlignment="1" applyProtection="1">
      <alignment horizontal="right" vertical="center"/>
    </xf>
    <xf numFmtId="176" fontId="30" fillId="0" borderId="89" xfId="1" applyNumberFormat="1" applyFont="1" applyFill="1" applyBorder="1" applyAlignment="1" applyProtection="1">
      <alignment vertical="center"/>
    </xf>
    <xf numFmtId="176" fontId="30" fillId="0" borderId="92" xfId="1" applyNumberFormat="1" applyFont="1" applyFill="1" applyBorder="1" applyAlignment="1" applyProtection="1">
      <alignment vertical="center"/>
    </xf>
    <xf numFmtId="178" fontId="30" fillId="0" borderId="92" xfId="2" applyNumberFormat="1" applyFont="1" applyFill="1" applyBorder="1" applyAlignment="1" applyProtection="1">
      <alignment horizontal="right" vertical="center"/>
    </xf>
    <xf numFmtId="176" fontId="30" fillId="0" borderId="93" xfId="1" applyNumberFormat="1" applyFont="1" applyFill="1" applyBorder="1" applyAlignment="1" applyProtection="1">
      <alignment vertical="center"/>
    </xf>
    <xf numFmtId="176" fontId="30" fillId="0" borderId="88" xfId="1" applyNumberFormat="1" applyFont="1" applyFill="1" applyBorder="1" applyAlignment="1" applyProtection="1">
      <alignment vertical="center"/>
    </xf>
    <xf numFmtId="176" fontId="30" fillId="0" borderId="96" xfId="1" applyNumberFormat="1" applyFont="1" applyFill="1" applyBorder="1" applyAlignment="1" applyProtection="1">
      <alignment vertical="center"/>
    </xf>
    <xf numFmtId="176" fontId="30" fillId="0" borderId="87" xfId="1" applyNumberFormat="1" applyFont="1" applyFill="1" applyBorder="1" applyAlignment="1" applyProtection="1">
      <alignment vertical="center"/>
    </xf>
    <xf numFmtId="176" fontId="30" fillId="0" borderId="97" xfId="1" applyNumberFormat="1" applyFont="1" applyFill="1" applyBorder="1" applyAlignment="1" applyProtection="1">
      <alignment vertical="center"/>
    </xf>
    <xf numFmtId="181" fontId="31" fillId="0" borderId="15" xfId="6" quotePrefix="1" applyNumberFormat="1" applyFont="1" applyFill="1" applyBorder="1" applyAlignment="1" applyProtection="1">
      <alignment horizontal="right" vertical="center"/>
    </xf>
    <xf numFmtId="181" fontId="31" fillId="0" borderId="59" xfId="6" quotePrefix="1" applyNumberFormat="1" applyFont="1" applyFill="1" applyBorder="1" applyAlignment="1" applyProtection="1">
      <alignment horizontal="right" vertical="center"/>
    </xf>
    <xf numFmtId="181" fontId="31" fillId="0" borderId="87" xfId="6" quotePrefix="1" applyNumberFormat="1" applyFont="1" applyFill="1" applyBorder="1" applyAlignment="1" applyProtection="1">
      <alignment horizontal="right" vertical="center"/>
    </xf>
    <xf numFmtId="181" fontId="31" fillId="0" borderId="88" xfId="6" quotePrefix="1" applyNumberFormat="1" applyFont="1" applyFill="1" applyBorder="1" applyAlignment="1" applyProtection="1">
      <alignment horizontal="right" vertical="center"/>
    </xf>
    <xf numFmtId="178" fontId="30" fillId="0" borderId="119" xfId="2" applyNumberFormat="1" applyFont="1" applyFill="1" applyBorder="1" applyAlignment="1" applyProtection="1">
      <alignment horizontal="right" vertical="center"/>
    </xf>
    <xf numFmtId="182" fontId="21" fillId="0" borderId="0" xfId="0" applyNumberFormat="1" applyFont="1" applyBorder="1" applyAlignment="1">
      <alignment wrapText="1"/>
    </xf>
    <xf numFmtId="0" fontId="34" fillId="0" borderId="0" xfId="7" applyFont="1" applyBorder="1"/>
    <xf numFmtId="176" fontId="51" fillId="0" borderId="93" xfId="1" applyNumberFormat="1" applyFont="1" applyFill="1" applyBorder="1" applyAlignment="1" applyProtection="1">
      <alignment horizontal="right" vertical="center"/>
    </xf>
    <xf numFmtId="176" fontId="51" fillId="0" borderId="92" xfId="1" applyNumberFormat="1" applyFont="1" applyFill="1" applyBorder="1" applyAlignment="1" applyProtection="1">
      <alignment horizontal="right" vertical="center"/>
    </xf>
    <xf numFmtId="176" fontId="51" fillId="0" borderId="88" xfId="1" applyNumberFormat="1" applyFont="1" applyFill="1" applyBorder="1" applyAlignment="1" applyProtection="1">
      <alignment horizontal="right" vertical="center"/>
    </xf>
    <xf numFmtId="176" fontId="51" fillId="0" borderId="97" xfId="1" applyNumberFormat="1" applyFont="1" applyFill="1" applyBorder="1" applyAlignment="1" applyProtection="1">
      <alignment horizontal="right" vertical="center"/>
    </xf>
    <xf numFmtId="0" fontId="35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8" fontId="37" fillId="0" borderId="0" xfId="1" applyFont="1" applyAlignment="1">
      <alignment horizontal="left" vertical="center" wrapText="1"/>
    </xf>
    <xf numFmtId="0" fontId="14" fillId="0" borderId="0" xfId="0" applyFont="1" applyFill="1" applyAlignment="1">
      <alignment horizontal="justify"/>
    </xf>
    <xf numFmtId="0" fontId="44" fillId="0" borderId="0" xfId="0" applyFont="1" applyFill="1" applyAlignment="1">
      <alignment horizontal="left" vertical="top" wrapText="1"/>
    </xf>
    <xf numFmtId="0" fontId="18" fillId="0" borderId="9" xfId="0" applyFont="1" applyFill="1" applyBorder="1" applyAlignment="1">
      <alignment horizontal="left" vertical="center"/>
    </xf>
    <xf numFmtId="0" fontId="47" fillId="0" borderId="4" xfId="0" applyFont="1" applyFill="1" applyBorder="1" applyAlignment="1" applyProtection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</xf>
    <xf numFmtId="0" fontId="61" fillId="0" borderId="1" xfId="0" applyFont="1" applyFill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105" xfId="0" applyFont="1" applyFill="1" applyBorder="1" applyAlignment="1">
      <alignment horizontal="center" vertical="center"/>
    </xf>
    <xf numFmtId="0" fontId="61" fillId="0" borderId="106" xfId="0" applyFont="1" applyFill="1" applyBorder="1" applyAlignment="1">
      <alignment horizontal="center" vertical="center"/>
    </xf>
    <xf numFmtId="0" fontId="61" fillId="0" borderId="107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104" xfId="0" applyFont="1" applyFill="1" applyBorder="1" applyAlignment="1">
      <alignment horizontal="center" vertical="center"/>
    </xf>
    <xf numFmtId="0" fontId="61" fillId="0" borderId="101" xfId="0" applyFont="1" applyFill="1" applyBorder="1" applyAlignment="1">
      <alignment horizontal="center" vertical="center"/>
    </xf>
    <xf numFmtId="0" fontId="61" fillId="0" borderId="102" xfId="0" applyFont="1" applyFill="1" applyBorder="1" applyAlignment="1">
      <alignment horizontal="center" vertical="center"/>
    </xf>
    <xf numFmtId="0" fontId="61" fillId="0" borderId="103" xfId="0" applyFont="1" applyFill="1" applyBorder="1" applyAlignment="1">
      <alignment horizontal="center" vertical="center"/>
    </xf>
    <xf numFmtId="0" fontId="46" fillId="0" borderId="32" xfId="0" applyFont="1" applyFill="1" applyBorder="1"/>
    <xf numFmtId="0" fontId="46" fillId="0" borderId="2" xfId="0" applyFont="1" applyFill="1" applyBorder="1"/>
    <xf numFmtId="0" fontId="46" fillId="0" borderId="42" xfId="0" applyFont="1" applyFill="1" applyBorder="1"/>
    <xf numFmtId="0" fontId="46" fillId="0" borderId="9" xfId="0" applyFont="1" applyFill="1" applyBorder="1"/>
    <xf numFmtId="0" fontId="47" fillId="0" borderId="2" xfId="0" applyFont="1" applyFill="1" applyBorder="1" applyAlignment="1" applyProtection="1">
      <alignment horizontal="center" vertical="center"/>
    </xf>
    <xf numFmtId="0" fontId="47" fillId="0" borderId="9" xfId="0" applyFont="1" applyFill="1" applyBorder="1" applyAlignment="1" applyProtection="1">
      <alignment horizontal="center" vertical="center"/>
    </xf>
    <xf numFmtId="0" fontId="47" fillId="0" borderId="112" xfId="0" applyFont="1" applyFill="1" applyBorder="1" applyAlignment="1" applyProtection="1">
      <alignment horizontal="center" vertical="center" wrapText="1"/>
    </xf>
    <xf numFmtId="0" fontId="47" fillId="0" borderId="113" xfId="0" applyFont="1" applyFill="1" applyBorder="1" applyAlignment="1" applyProtection="1">
      <alignment horizontal="center" vertical="center" wrapText="1"/>
    </xf>
    <xf numFmtId="0" fontId="47" fillId="0" borderId="110" xfId="0" applyFont="1" applyFill="1" applyBorder="1" applyAlignment="1" applyProtection="1">
      <alignment horizontal="center" vertical="center"/>
    </xf>
    <xf numFmtId="0" fontId="47" fillId="0" borderId="111" xfId="0" applyFont="1" applyFill="1" applyBorder="1" applyAlignment="1" applyProtection="1">
      <alignment horizontal="center" vertical="center"/>
    </xf>
    <xf numFmtId="0" fontId="47" fillId="0" borderId="108" xfId="0" applyFont="1" applyFill="1" applyBorder="1" applyAlignment="1" applyProtection="1">
      <alignment horizontal="center" vertical="center" wrapText="1"/>
    </xf>
    <xf numFmtId="0" fontId="47" fillId="0" borderId="109" xfId="0" applyFont="1" applyFill="1" applyBorder="1" applyAlignment="1" applyProtection="1">
      <alignment horizontal="center" vertical="center" wrapText="1"/>
    </xf>
    <xf numFmtId="0" fontId="61" fillId="0" borderId="105" xfId="0" applyFont="1" applyFill="1" applyBorder="1" applyAlignment="1">
      <alignment horizontal="center" vertical="center" wrapText="1"/>
    </xf>
    <xf numFmtId="0" fontId="61" fillId="0" borderId="106" xfId="0" applyFont="1" applyFill="1" applyBorder="1" applyAlignment="1">
      <alignment horizontal="center" vertical="center" wrapText="1"/>
    </xf>
    <xf numFmtId="0" fontId="61" fillId="0" borderId="107" xfId="0" applyFont="1" applyFill="1" applyBorder="1" applyAlignment="1">
      <alignment horizontal="center" vertical="center" wrapText="1"/>
    </xf>
    <xf numFmtId="49" fontId="61" fillId="0" borderId="40" xfId="0" applyNumberFormat="1" applyFont="1" applyFill="1" applyBorder="1" applyAlignment="1">
      <alignment horizontal="center" vertical="center" wrapText="1"/>
    </xf>
    <xf numFmtId="49" fontId="61" fillId="0" borderId="38" xfId="0" applyNumberFormat="1" applyFont="1" applyFill="1" applyBorder="1" applyAlignment="1">
      <alignment horizontal="center" vertical="center" wrapText="1"/>
    </xf>
    <xf numFmtId="49" fontId="61" fillId="0" borderId="104" xfId="0" applyNumberFormat="1" applyFont="1" applyFill="1" applyBorder="1" applyAlignment="1">
      <alignment horizontal="center" vertical="center" wrapText="1"/>
    </xf>
    <xf numFmtId="37" fontId="25" fillId="0" borderId="55" xfId="0" applyNumberFormat="1" applyFont="1" applyBorder="1" applyAlignment="1" applyProtection="1">
      <alignment horizontal="center" vertical="center" wrapText="1"/>
    </xf>
    <xf numFmtId="37" fontId="25" fillId="0" borderId="55" xfId="0" applyNumberFormat="1" applyFont="1" applyBorder="1" applyAlignment="1" applyProtection="1">
      <alignment horizontal="center" vertical="center"/>
    </xf>
    <xf numFmtId="37" fontId="25" fillId="0" borderId="49" xfId="0" applyNumberFormat="1" applyFont="1" applyBorder="1" applyAlignment="1" applyProtection="1">
      <alignment horizontal="center" vertical="center"/>
    </xf>
    <xf numFmtId="37" fontId="25" fillId="0" borderId="56" xfId="0" applyNumberFormat="1" applyFont="1" applyBorder="1" applyAlignment="1" applyProtection="1">
      <alignment horizontal="center" vertical="center"/>
    </xf>
    <xf numFmtId="37" fontId="25" fillId="0" borderId="50" xfId="0" applyNumberFormat="1" applyFont="1" applyBorder="1" applyAlignment="1" applyProtection="1">
      <alignment horizontal="center" vertical="center"/>
    </xf>
    <xf numFmtId="37" fontId="25" fillId="0" borderId="51" xfId="0" applyNumberFormat="1" applyFont="1" applyBorder="1" applyAlignment="1" applyProtection="1">
      <alignment horizontal="center" vertical="center"/>
    </xf>
    <xf numFmtId="37" fontId="25" fillId="0" borderId="52" xfId="0" applyNumberFormat="1" applyFont="1" applyBorder="1" applyAlignment="1" applyProtection="1">
      <alignment horizontal="center" vertical="center"/>
    </xf>
    <xf numFmtId="37" fontId="25" fillId="0" borderId="53" xfId="0" applyNumberFormat="1" applyFont="1" applyBorder="1" applyAlignment="1" applyProtection="1">
      <alignment horizontal="center" vertical="center"/>
    </xf>
    <xf numFmtId="37" fontId="25" fillId="0" borderId="3" xfId="0" applyNumberFormat="1" applyFont="1" applyBorder="1" applyAlignment="1" applyProtection="1">
      <alignment horizontal="center" vertical="center"/>
    </xf>
    <xf numFmtId="37" fontId="56" fillId="0" borderId="55" xfId="0" applyNumberFormat="1" applyFont="1" applyBorder="1" applyAlignment="1" applyProtection="1">
      <alignment horizontal="center" vertical="center" wrapText="1"/>
    </xf>
    <xf numFmtId="37" fontId="56" fillId="0" borderId="55" xfId="0" applyNumberFormat="1" applyFont="1" applyBorder="1" applyAlignment="1" applyProtection="1">
      <alignment horizontal="center" vertical="center"/>
    </xf>
    <xf numFmtId="37" fontId="56" fillId="0" borderId="49" xfId="0" applyNumberFormat="1" applyFont="1" applyBorder="1" applyAlignment="1" applyProtection="1">
      <alignment horizontal="center" vertical="center"/>
    </xf>
    <xf numFmtId="37" fontId="56" fillId="0" borderId="71" xfId="0" applyNumberFormat="1" applyFont="1" applyBorder="1" applyAlignment="1" applyProtection="1">
      <alignment horizontal="center" vertical="center"/>
    </xf>
    <xf numFmtId="37" fontId="56" fillId="0" borderId="50" xfId="0" applyNumberFormat="1" applyFont="1" applyBorder="1" applyAlignment="1" applyProtection="1">
      <alignment horizontal="center" vertical="center"/>
    </xf>
    <xf numFmtId="37" fontId="56" fillId="0" borderId="51" xfId="0" applyNumberFormat="1" applyFont="1" applyBorder="1" applyAlignment="1" applyProtection="1">
      <alignment horizontal="center" vertical="center"/>
    </xf>
    <xf numFmtId="37" fontId="56" fillId="0" borderId="52" xfId="0" applyNumberFormat="1" applyFont="1" applyBorder="1" applyAlignment="1" applyProtection="1">
      <alignment horizontal="center" vertical="center"/>
    </xf>
    <xf numFmtId="37" fontId="56" fillId="0" borderId="53" xfId="0" applyNumberFormat="1" applyFont="1" applyBorder="1" applyAlignment="1" applyProtection="1">
      <alignment horizontal="center" vertical="center"/>
    </xf>
    <xf numFmtId="37" fontId="56" fillId="0" borderId="3" xfId="0" applyNumberFormat="1" applyFont="1" applyBorder="1" applyAlignment="1" applyProtection="1">
      <alignment horizontal="center" vertical="center"/>
    </xf>
    <xf numFmtId="0" fontId="29" fillId="3" borderId="81" xfId="6" applyFont="1" applyFill="1" applyBorder="1" applyAlignment="1" applyProtection="1">
      <alignment horizontal="center" vertical="center" wrapText="1"/>
    </xf>
    <xf numFmtId="0" fontId="29" fillId="3" borderId="86" xfId="6" applyFont="1" applyFill="1" applyBorder="1" applyAlignment="1" applyProtection="1">
      <alignment horizontal="center" vertical="center" wrapText="1"/>
    </xf>
    <xf numFmtId="0" fontId="29" fillId="3" borderId="97" xfId="6" applyFont="1" applyFill="1" applyBorder="1" applyAlignment="1" applyProtection="1">
      <alignment horizontal="center" vertical="center" wrapText="1"/>
    </xf>
    <xf numFmtId="0" fontId="29" fillId="3" borderId="83" xfId="6" applyFont="1" applyFill="1" applyBorder="1" applyAlignment="1" applyProtection="1">
      <alignment horizontal="center" vertical="center" wrapText="1"/>
    </xf>
    <xf numFmtId="0" fontId="29" fillId="3" borderId="93" xfId="6" applyFont="1" applyFill="1" applyBorder="1" applyAlignment="1" applyProtection="1">
      <alignment horizontal="center" vertical="center" wrapText="1"/>
    </xf>
    <xf numFmtId="0" fontId="29" fillId="3" borderId="78" xfId="6" applyFont="1" applyFill="1" applyBorder="1" applyAlignment="1" applyProtection="1">
      <alignment horizontal="center" vertical="center"/>
    </xf>
    <xf numFmtId="0" fontId="29" fillId="3" borderId="0" xfId="6" applyFont="1" applyFill="1" applyBorder="1" applyAlignment="1" applyProtection="1">
      <alignment horizontal="center" vertical="center"/>
    </xf>
    <xf numFmtId="0" fontId="29" fillId="3" borderId="89" xfId="6" applyFont="1" applyFill="1" applyBorder="1" applyAlignment="1" applyProtection="1">
      <alignment horizontal="center" vertical="center"/>
    </xf>
    <xf numFmtId="0" fontId="29" fillId="3" borderId="79" xfId="6" applyFont="1" applyFill="1" applyBorder="1" applyAlignment="1" applyProtection="1">
      <alignment horizontal="center" vertical="center" wrapText="1"/>
    </xf>
    <xf numFmtId="0" fontId="29" fillId="3" borderId="82" xfId="6" applyFont="1" applyFill="1" applyBorder="1" applyAlignment="1" applyProtection="1">
      <alignment horizontal="center" vertical="center" wrapText="1"/>
    </xf>
    <xf numFmtId="0" fontId="29" fillId="3" borderId="92" xfId="6" applyFont="1" applyFill="1" applyBorder="1" applyAlignment="1" applyProtection="1">
      <alignment horizontal="center" vertical="center" wrapText="1"/>
    </xf>
    <xf numFmtId="0" fontId="29" fillId="3" borderId="78" xfId="6" applyFont="1" applyFill="1" applyBorder="1" applyAlignment="1" applyProtection="1">
      <alignment horizontal="center" vertical="center" wrapText="1"/>
    </xf>
    <xf numFmtId="0" fontId="29" fillId="3" borderId="0" xfId="6" applyFont="1" applyFill="1" applyBorder="1" applyAlignment="1" applyProtection="1">
      <alignment horizontal="center" vertical="center" wrapText="1"/>
    </xf>
    <xf numFmtId="0" fontId="29" fillId="3" borderId="89" xfId="6" applyFont="1" applyFill="1" applyBorder="1" applyAlignment="1" applyProtection="1">
      <alignment horizontal="center" vertical="center" wrapText="1"/>
    </xf>
    <xf numFmtId="0" fontId="29" fillId="3" borderId="76" xfId="6" applyFont="1" applyFill="1" applyBorder="1" applyAlignment="1" applyProtection="1">
      <alignment horizontal="center" vertical="center" wrapText="1"/>
    </xf>
    <xf numFmtId="0" fontId="29" fillId="3" borderId="15" xfId="6" applyFont="1" applyFill="1" applyBorder="1" applyAlignment="1" applyProtection="1">
      <alignment horizontal="center" vertical="center" wrapText="1"/>
    </xf>
    <xf numFmtId="0" fontId="29" fillId="3" borderId="87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52917</xdr:colOff>
      <xdr:row>19</xdr:row>
      <xdr:rowOff>42333</xdr:rowOff>
    </xdr:from>
    <xdr:to>
      <xdr:col>8</xdr:col>
      <xdr:colOff>827362</xdr:colOff>
      <xdr:row>39</xdr:row>
      <xdr:rowOff>88762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7" y="4953000"/>
          <a:ext cx="6828112" cy="4279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57"/>
  <sheetViews>
    <sheetView tabSelected="1" view="pageBreakPreview" zoomScale="90" zoomScaleNormal="80" zoomScaleSheetLayoutView="90" zoomScalePageLayoutView="70" workbookViewId="0">
      <selection sqref="A1:F2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16384" width="9" style="1"/>
  </cols>
  <sheetData>
    <row r="1" spans="1:9" ht="14.25" customHeight="1">
      <c r="A1" s="357" t="s">
        <v>237</v>
      </c>
      <c r="B1" s="357"/>
      <c r="C1" s="357"/>
      <c r="D1" s="357"/>
      <c r="E1" s="357"/>
      <c r="F1" s="357"/>
      <c r="H1" s="358"/>
      <c r="I1" s="358"/>
    </row>
    <row r="2" spans="1:9" ht="14.25" customHeight="1">
      <c r="A2" s="357"/>
      <c r="B2" s="357"/>
      <c r="C2" s="357"/>
      <c r="D2" s="357"/>
      <c r="E2" s="357"/>
      <c r="F2" s="357"/>
      <c r="H2" s="358"/>
      <c r="I2" s="358"/>
    </row>
    <row r="3" spans="1:9" ht="13.5" customHeight="1">
      <c r="G3" s="2"/>
      <c r="H3" s="358"/>
      <c r="I3" s="358"/>
    </row>
    <row r="4" spans="1:9" ht="13.5" customHeight="1">
      <c r="A4" s="359"/>
      <c r="B4" s="359"/>
      <c r="C4" s="359"/>
      <c r="D4" s="359"/>
      <c r="E4" s="359"/>
      <c r="F4" s="359"/>
      <c r="G4" s="2"/>
      <c r="H4" s="358"/>
      <c r="I4" s="358"/>
    </row>
    <row r="5" spans="1:9" ht="15.75" customHeight="1">
      <c r="A5" s="359"/>
      <c r="B5" s="360"/>
      <c r="C5" s="360"/>
      <c r="D5" s="360"/>
      <c r="E5" s="360"/>
      <c r="F5" s="360"/>
      <c r="G5" s="3"/>
      <c r="H5" s="3"/>
      <c r="I5" s="3"/>
    </row>
    <row r="6" spans="1:9" ht="15.75" customHeight="1">
      <c r="B6" s="3"/>
      <c r="C6" s="3"/>
      <c r="D6" s="3"/>
      <c r="E6" s="3"/>
      <c r="F6" s="3"/>
      <c r="G6" s="3"/>
      <c r="H6" s="3"/>
      <c r="I6" s="3"/>
    </row>
    <row r="7" spans="1:9">
      <c r="B7" s="3"/>
      <c r="C7" s="3"/>
      <c r="D7" s="3"/>
      <c r="E7" s="4"/>
      <c r="F7" s="3"/>
      <c r="G7" s="3"/>
      <c r="H7" s="3"/>
      <c r="I7" s="3"/>
    </row>
    <row r="8" spans="1:9" ht="23.25" customHeight="1">
      <c r="B8" s="361" t="s">
        <v>0</v>
      </c>
      <c r="C8" s="361"/>
      <c r="D8" s="361"/>
      <c r="E8" s="361"/>
      <c r="F8" s="361"/>
      <c r="G8" s="361"/>
      <c r="H8" s="361"/>
      <c r="I8" s="3"/>
    </row>
    <row r="9" spans="1:9" ht="9" customHeight="1">
      <c r="B9" s="361"/>
      <c r="C9" s="361"/>
      <c r="D9" s="361"/>
      <c r="E9" s="361"/>
      <c r="F9" s="361"/>
      <c r="G9" s="361"/>
      <c r="H9" s="361"/>
      <c r="I9" s="3"/>
    </row>
    <row r="10" spans="1:9" ht="10.5" customHeight="1">
      <c r="B10" s="5"/>
      <c r="C10" s="5"/>
      <c r="D10" s="5"/>
      <c r="E10" s="5"/>
      <c r="F10" s="5"/>
      <c r="G10" s="5"/>
      <c r="H10" s="5"/>
      <c r="I10" s="3"/>
    </row>
    <row r="11" spans="1:9" ht="13.5" customHeight="1">
      <c r="B11" s="356" t="s">
        <v>225</v>
      </c>
      <c r="C11" s="356"/>
      <c r="D11" s="356"/>
      <c r="E11" s="356"/>
      <c r="F11" s="356"/>
      <c r="G11" s="356"/>
      <c r="H11" s="356"/>
      <c r="I11" s="3"/>
    </row>
    <row r="12" spans="1:9" ht="14.25" customHeight="1">
      <c r="B12" s="356"/>
      <c r="C12" s="356"/>
      <c r="D12" s="356"/>
      <c r="E12" s="356"/>
      <c r="F12" s="356"/>
      <c r="G12" s="356"/>
      <c r="H12" s="356"/>
      <c r="I12" s="3"/>
    </row>
    <row r="13" spans="1:9" ht="30.75" customHeight="1">
      <c r="B13" s="3"/>
      <c r="C13" s="362"/>
      <c r="D13" s="362"/>
      <c r="E13" s="362"/>
      <c r="F13" s="362"/>
      <c r="G13" s="362"/>
      <c r="H13" s="3"/>
      <c r="I13" s="3"/>
    </row>
    <row r="14" spans="1:9">
      <c r="B14" s="3"/>
      <c r="C14" s="3"/>
      <c r="D14" s="3"/>
      <c r="E14" s="3"/>
      <c r="F14" s="3"/>
      <c r="G14" s="3"/>
      <c r="H14" s="3"/>
      <c r="I14" s="3"/>
    </row>
    <row r="15" spans="1:9" ht="36" customHeight="1">
      <c r="B15" s="101" t="s">
        <v>236</v>
      </c>
      <c r="C15" s="102"/>
      <c r="D15" s="103"/>
      <c r="E15" s="103"/>
      <c r="F15" s="103"/>
      <c r="G15" s="103"/>
      <c r="H15" s="103"/>
      <c r="I15" s="3"/>
    </row>
    <row r="16" spans="1:9" ht="30.75" customHeight="1">
      <c r="B16" s="104" t="s">
        <v>226</v>
      </c>
      <c r="C16" s="103"/>
      <c r="D16" s="103"/>
      <c r="E16" s="103"/>
      <c r="F16" s="103"/>
      <c r="G16" s="103"/>
      <c r="H16" s="103"/>
      <c r="I16" s="3"/>
    </row>
    <row r="17" spans="1:9" ht="24.75" customHeight="1">
      <c r="B17" s="104" t="s">
        <v>227</v>
      </c>
      <c r="C17" s="103"/>
      <c r="D17" s="103"/>
      <c r="E17" s="103"/>
      <c r="F17" s="103"/>
      <c r="G17" s="103"/>
      <c r="H17" s="103"/>
      <c r="I17" s="3"/>
    </row>
    <row r="18" spans="1:9" ht="60.75" customHeight="1">
      <c r="A18" s="6"/>
      <c r="B18" s="365"/>
      <c r="C18" s="365"/>
      <c r="D18" s="365"/>
      <c r="E18" s="365"/>
      <c r="F18" s="365"/>
      <c r="G18" s="365"/>
      <c r="H18" s="365"/>
      <c r="I18" s="7"/>
    </row>
    <row r="19" spans="1:9">
      <c r="A19" s="6"/>
      <c r="B19" s="7"/>
      <c r="C19" s="7"/>
      <c r="D19" s="7"/>
      <c r="E19" s="7"/>
      <c r="F19" s="7"/>
      <c r="G19" s="7"/>
      <c r="H19" s="7"/>
      <c r="I19" s="7"/>
    </row>
    <row r="20" spans="1:9">
      <c r="A20" s="6"/>
      <c r="B20" s="7"/>
      <c r="C20" s="7"/>
      <c r="D20" s="7"/>
      <c r="E20" s="7"/>
      <c r="F20" s="7"/>
      <c r="G20" s="7"/>
      <c r="H20" s="7"/>
      <c r="I20" s="7"/>
    </row>
    <row r="21" spans="1:9">
      <c r="A21" s="6"/>
      <c r="B21" s="7"/>
      <c r="C21" s="7"/>
      <c r="D21" s="7"/>
      <c r="E21" s="7"/>
      <c r="F21" s="7"/>
      <c r="G21" s="7"/>
      <c r="H21" s="7"/>
      <c r="I21" s="7"/>
    </row>
    <row r="22" spans="1:9">
      <c r="A22" s="6"/>
      <c r="B22" s="7"/>
      <c r="C22" s="7"/>
      <c r="D22" s="7"/>
      <c r="E22" s="7"/>
      <c r="F22" s="7"/>
      <c r="G22" s="7"/>
      <c r="H22" s="7"/>
      <c r="I22" s="7"/>
    </row>
    <row r="23" spans="1:9">
      <c r="A23" s="6"/>
      <c r="B23" s="7"/>
      <c r="C23" s="7"/>
      <c r="D23" s="7"/>
      <c r="E23" s="7"/>
      <c r="F23" s="7"/>
      <c r="G23" s="7"/>
      <c r="H23" s="7"/>
      <c r="I23" s="7"/>
    </row>
    <row r="24" spans="1:9">
      <c r="A24" s="6"/>
      <c r="B24" s="7"/>
      <c r="C24" s="7"/>
      <c r="D24" s="7"/>
      <c r="E24" s="7"/>
      <c r="F24" s="7"/>
      <c r="G24" s="7"/>
      <c r="H24" s="7"/>
      <c r="I24" s="7"/>
    </row>
    <row r="25" spans="1:9">
      <c r="A25" s="6"/>
      <c r="B25" s="7"/>
      <c r="C25" s="7"/>
      <c r="D25" s="7"/>
      <c r="E25" s="7"/>
      <c r="F25" s="7"/>
      <c r="G25" s="7"/>
      <c r="H25" s="7"/>
      <c r="I25" s="7"/>
    </row>
    <row r="26" spans="1:9">
      <c r="A26" s="6"/>
      <c r="B26" s="7"/>
      <c r="C26" s="7"/>
      <c r="D26" s="7"/>
      <c r="E26" s="7"/>
      <c r="F26" s="7"/>
      <c r="G26" s="7"/>
      <c r="H26" s="7"/>
      <c r="I26" s="7"/>
    </row>
    <row r="27" spans="1:9">
      <c r="A27" s="6"/>
      <c r="B27" s="7"/>
      <c r="C27" s="7"/>
      <c r="D27" s="7"/>
      <c r="E27" s="7"/>
      <c r="F27" s="7"/>
      <c r="G27" s="7"/>
      <c r="H27" s="7"/>
      <c r="I27" s="7"/>
    </row>
    <row r="28" spans="1:9">
      <c r="A28" s="6"/>
      <c r="B28" s="7"/>
      <c r="C28" s="7"/>
      <c r="D28" s="7"/>
      <c r="E28" s="7"/>
      <c r="F28" s="7"/>
      <c r="G28" s="7"/>
      <c r="H28" s="7"/>
      <c r="I28" s="7"/>
    </row>
    <row r="29" spans="1:9">
      <c r="A29" s="6"/>
      <c r="B29" s="7"/>
      <c r="C29" s="7"/>
      <c r="D29" s="7"/>
      <c r="E29" s="7"/>
      <c r="F29" s="7"/>
      <c r="G29" s="7"/>
      <c r="H29" s="7"/>
      <c r="I29" s="7"/>
    </row>
    <row r="30" spans="1:9">
      <c r="A30" s="6"/>
      <c r="B30" s="7"/>
      <c r="C30" s="7"/>
      <c r="D30" s="7"/>
      <c r="E30" s="7"/>
      <c r="F30" s="7"/>
      <c r="G30" s="7"/>
      <c r="H30" s="7"/>
      <c r="I30" s="7"/>
    </row>
    <row r="31" spans="1:9">
      <c r="A31" s="6"/>
      <c r="B31" s="7"/>
      <c r="C31" s="7"/>
      <c r="D31" s="7"/>
      <c r="E31" s="7"/>
      <c r="F31" s="7"/>
      <c r="G31" s="7"/>
      <c r="H31" s="7"/>
      <c r="I31" s="7"/>
    </row>
    <row r="32" spans="1:9">
      <c r="A32" s="6"/>
      <c r="B32" s="7"/>
      <c r="C32" s="7"/>
      <c r="D32" s="7"/>
      <c r="E32" s="7"/>
      <c r="F32" s="7"/>
      <c r="G32" s="7"/>
      <c r="H32" s="7"/>
      <c r="I32" s="7"/>
    </row>
    <row r="33" spans="1:9">
      <c r="A33" s="6"/>
      <c r="B33" s="7"/>
      <c r="C33" s="7"/>
      <c r="D33" s="7"/>
      <c r="E33" s="7"/>
      <c r="F33" s="7"/>
      <c r="G33" s="7"/>
      <c r="H33" s="7"/>
      <c r="I33" s="7"/>
    </row>
    <row r="34" spans="1:9">
      <c r="A34" s="6"/>
      <c r="B34" s="7"/>
      <c r="C34" s="7"/>
      <c r="D34" s="7"/>
      <c r="E34" s="7"/>
      <c r="F34" s="7"/>
      <c r="G34" s="7"/>
      <c r="H34" s="7"/>
      <c r="I34" s="7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 ht="23.2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33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28.15" customHeight="1">
      <c r="A38" s="8"/>
      <c r="B38" s="6"/>
      <c r="C38" s="6"/>
      <c r="D38" s="6"/>
      <c r="E38" s="6"/>
      <c r="F38" s="6"/>
      <c r="G38" s="6"/>
      <c r="H38" s="6"/>
      <c r="I38" s="6"/>
    </row>
    <row r="39" spans="1:9" ht="36" customHeight="1">
      <c r="A39" s="329"/>
      <c r="B39" s="329"/>
      <c r="C39" s="329"/>
      <c r="D39" s="329"/>
      <c r="E39" s="329"/>
      <c r="F39" s="329"/>
      <c r="G39" s="329"/>
      <c r="H39" s="329"/>
      <c r="I39" s="329"/>
    </row>
    <row r="40" spans="1:9" ht="43.5" customHeight="1">
      <c r="A40" s="329"/>
      <c r="B40" s="329"/>
      <c r="C40" s="329"/>
      <c r="D40" s="329"/>
      <c r="E40" s="329"/>
      <c r="F40" s="329"/>
      <c r="G40" s="329"/>
      <c r="H40" s="329"/>
      <c r="I40" s="329"/>
    </row>
    <row r="41" spans="1:9" ht="25.5" customHeight="1">
      <c r="A41" s="363"/>
      <c r="B41" s="363"/>
      <c r="C41" s="363"/>
      <c r="D41" s="363"/>
      <c r="E41" s="363"/>
      <c r="F41" s="363"/>
      <c r="G41" s="363"/>
      <c r="H41" s="363"/>
      <c r="I41" s="363"/>
    </row>
    <row r="42" spans="1:9" ht="5.25" customHeight="1">
      <c r="A42" s="9"/>
      <c r="B42" s="9"/>
      <c r="C42" s="9"/>
      <c r="D42" s="9"/>
      <c r="E42" s="9"/>
      <c r="F42" s="9"/>
      <c r="G42" s="9"/>
      <c r="H42" s="9"/>
      <c r="I42" s="9"/>
    </row>
    <row r="43" spans="1:9" ht="18" customHeight="1">
      <c r="A43" s="364" t="s">
        <v>1</v>
      </c>
      <c r="B43" s="364"/>
      <c r="C43" s="364"/>
      <c r="D43" s="364"/>
      <c r="E43" s="364"/>
      <c r="F43" s="364"/>
      <c r="G43" s="364"/>
      <c r="H43" s="364"/>
      <c r="I43" s="364"/>
    </row>
    <row r="44" spans="1:9" ht="21" customHeight="1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21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21" customHeight="1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21" customHeight="1"/>
    <row r="48" spans="1:9" ht="21" customHeight="1"/>
    <row r="49" ht="21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10">
    <mergeCell ref="C13:G13"/>
    <mergeCell ref="A41:I41"/>
    <mergeCell ref="A43:I43"/>
    <mergeCell ref="B18:H18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69"/>
  <sheetViews>
    <sheetView showGridLines="0" view="pageBreakPreview" zoomScale="90" zoomScaleNormal="80" zoomScaleSheetLayoutView="90" zoomScalePageLayoutView="90" workbookViewId="0">
      <selection activeCell="A2" sqref="A2"/>
    </sheetView>
  </sheetViews>
  <sheetFormatPr defaultRowHeight="13.5"/>
  <cols>
    <col min="1" max="1" width="1.375" style="12" customWidth="1"/>
    <col min="2" max="2" width="0.75" style="18" customWidth="1"/>
    <col min="3" max="3" width="1.875" style="18" customWidth="1"/>
    <col min="4" max="4" width="7.75" style="18" customWidth="1"/>
    <col min="5" max="5" width="1.5" style="18" customWidth="1"/>
    <col min="6" max="6" width="1" style="18" customWidth="1"/>
    <col min="7" max="7" width="10.75" style="18" customWidth="1"/>
    <col min="8" max="10" width="9.375" style="18" customWidth="1"/>
    <col min="11" max="17" width="9" style="18" customWidth="1"/>
    <col min="18" max="16384" width="9" style="12"/>
  </cols>
  <sheetData>
    <row r="1" spans="1:17" ht="9" customHeight="1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17" ht="24.75" customHeight="1">
      <c r="A2" s="108" t="s">
        <v>228</v>
      </c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109"/>
      <c r="B3" s="11"/>
      <c r="C3" s="11"/>
      <c r="D3" s="11"/>
      <c r="E3" s="11"/>
      <c r="F3" s="11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7.75" customHeight="1">
      <c r="A4" s="110" t="s">
        <v>2</v>
      </c>
      <c r="B4" s="111"/>
      <c r="C4" s="112"/>
      <c r="D4" s="113"/>
      <c r="E4" s="113"/>
      <c r="F4" s="113"/>
      <c r="G4" s="113"/>
      <c r="H4" s="114"/>
      <c r="I4" s="11"/>
      <c r="J4" s="115"/>
      <c r="K4" s="116"/>
      <c r="L4" s="116"/>
      <c r="M4" s="116"/>
      <c r="N4" s="116"/>
      <c r="O4" s="116"/>
      <c r="P4" s="116"/>
      <c r="Q4" s="116"/>
    </row>
    <row r="5" spans="1:17" ht="5.25" customHeight="1">
      <c r="A5" s="11"/>
      <c r="B5" s="12"/>
      <c r="C5" s="12"/>
      <c r="I5" s="12"/>
      <c r="J5" s="117"/>
      <c r="K5" s="118"/>
      <c r="L5" s="118"/>
      <c r="M5" s="118"/>
      <c r="N5" s="118"/>
      <c r="O5" s="119"/>
      <c r="P5" s="119"/>
      <c r="Q5" s="119"/>
    </row>
    <row r="6" spans="1:17" ht="20.25" customHeight="1">
      <c r="A6" s="11"/>
      <c r="B6" s="367" t="s">
        <v>238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</row>
    <row r="7" spans="1:17" ht="27" customHeight="1">
      <c r="A7" s="11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</row>
    <row r="8" spans="1:17" ht="0.75" hidden="1" customHeight="1">
      <c r="A8" s="11"/>
      <c r="B8" s="12"/>
      <c r="C8" s="12"/>
      <c r="D8" s="120"/>
      <c r="E8" s="120"/>
      <c r="F8" s="120"/>
      <c r="G8" s="120"/>
      <c r="H8" s="120"/>
      <c r="I8" s="120"/>
      <c r="J8" s="120"/>
      <c r="K8" s="121"/>
      <c r="L8" s="122"/>
      <c r="M8" s="122"/>
      <c r="N8" s="122"/>
      <c r="O8" s="123"/>
      <c r="P8" s="123"/>
      <c r="Q8" s="123"/>
    </row>
    <row r="9" spans="1:17" ht="20.25" customHeight="1">
      <c r="A9" s="124"/>
      <c r="B9" s="110" t="s">
        <v>3</v>
      </c>
      <c r="C9" s="16"/>
      <c r="D9" s="120"/>
      <c r="E9" s="120"/>
      <c r="F9" s="120"/>
      <c r="G9" s="120"/>
      <c r="H9" s="120"/>
      <c r="I9" s="120"/>
      <c r="J9" s="120"/>
      <c r="K9" s="121"/>
      <c r="L9" s="125"/>
      <c r="M9" s="125"/>
      <c r="N9" s="125"/>
      <c r="O9" s="126"/>
      <c r="P9" s="126"/>
      <c r="Q9" s="126"/>
    </row>
    <row r="10" spans="1:17" ht="21.75" customHeight="1">
      <c r="A10" s="11"/>
      <c r="B10" s="12"/>
      <c r="C10" s="12"/>
      <c r="D10" s="127" t="s">
        <v>229</v>
      </c>
      <c r="E10" s="12"/>
      <c r="F10" s="12"/>
      <c r="G10" s="120"/>
      <c r="H10" s="120"/>
      <c r="I10" s="120"/>
      <c r="J10" s="120"/>
      <c r="K10" s="121"/>
      <c r="L10" s="125"/>
      <c r="M10" s="125"/>
      <c r="N10" s="125"/>
      <c r="O10" s="126"/>
      <c r="P10" s="126"/>
      <c r="Q10" s="126"/>
    </row>
    <row r="11" spans="1:17" ht="16.5" hidden="1" customHeight="1">
      <c r="A11" s="11"/>
      <c r="B11" s="12"/>
      <c r="C11" s="12"/>
      <c r="D11" s="120"/>
      <c r="E11" s="120"/>
      <c r="F11" s="120"/>
      <c r="G11" s="120"/>
      <c r="H11" s="120"/>
      <c r="I11" s="120"/>
      <c r="J11" s="120"/>
      <c r="K11" s="121"/>
      <c r="L11" s="125"/>
      <c r="M11" s="125"/>
      <c r="N11" s="125"/>
      <c r="O11" s="126"/>
      <c r="P11" s="126"/>
      <c r="Q11" s="126"/>
    </row>
    <row r="12" spans="1:17" ht="8.25" customHeight="1">
      <c r="A12" s="11"/>
      <c r="B12" s="12"/>
      <c r="C12" s="12"/>
      <c r="D12" s="120"/>
      <c r="E12" s="120"/>
      <c r="F12" s="120"/>
      <c r="G12" s="120"/>
      <c r="H12" s="120"/>
      <c r="I12" s="120"/>
      <c r="J12" s="120"/>
      <c r="K12" s="121"/>
      <c r="L12" s="125"/>
      <c r="M12" s="125"/>
      <c r="N12" s="125"/>
      <c r="O12" s="126"/>
      <c r="P12" s="126"/>
      <c r="Q12" s="126"/>
    </row>
    <row r="13" spans="1:17" ht="18" customHeight="1">
      <c r="A13" s="124"/>
      <c r="B13" s="110" t="s">
        <v>4</v>
      </c>
      <c r="C13" s="16"/>
      <c r="D13" s="120"/>
      <c r="E13" s="120"/>
      <c r="F13" s="120"/>
      <c r="G13" s="120"/>
      <c r="H13" s="120"/>
      <c r="I13" s="120"/>
      <c r="J13" s="120"/>
      <c r="K13" s="121"/>
      <c r="L13" s="125"/>
      <c r="M13" s="125"/>
      <c r="N13" s="125"/>
      <c r="O13" s="126"/>
      <c r="P13" s="126"/>
      <c r="Q13" s="126"/>
    </row>
    <row r="14" spans="1:17" ht="21.75" customHeight="1">
      <c r="A14" s="11"/>
      <c r="B14" s="12"/>
      <c r="C14" s="12"/>
      <c r="D14" s="127" t="s">
        <v>230</v>
      </c>
      <c r="E14" s="12"/>
      <c r="F14" s="12"/>
      <c r="G14" s="120"/>
      <c r="H14" s="120"/>
      <c r="I14" s="120"/>
      <c r="J14" s="120"/>
      <c r="K14" s="121"/>
      <c r="L14" s="125"/>
      <c r="M14" s="125"/>
      <c r="N14" s="125"/>
      <c r="O14" s="126"/>
      <c r="P14" s="126"/>
      <c r="Q14" s="126"/>
    </row>
    <row r="15" spans="1:17" ht="15" customHeight="1">
      <c r="A15" s="11"/>
      <c r="B15" s="12"/>
      <c r="C15" s="12"/>
      <c r="D15" s="120"/>
      <c r="E15" s="120"/>
      <c r="F15" s="120"/>
      <c r="G15" s="120"/>
      <c r="H15" s="120"/>
      <c r="I15" s="120"/>
      <c r="J15" s="120"/>
      <c r="K15" s="121"/>
      <c r="L15" s="125"/>
      <c r="M15" s="125"/>
      <c r="N15" s="125"/>
      <c r="O15" s="126"/>
      <c r="P15" s="126"/>
      <c r="Q15" s="126"/>
    </row>
    <row r="16" spans="1:17" ht="5.25" hidden="1" customHeight="1">
      <c r="A16" s="11"/>
      <c r="B16" s="12" t="s">
        <v>231</v>
      </c>
      <c r="C16" s="12"/>
      <c r="D16" s="120"/>
      <c r="E16" s="120"/>
      <c r="F16" s="120"/>
      <c r="G16" s="120"/>
      <c r="H16" s="120"/>
      <c r="I16" s="120"/>
      <c r="J16" s="120"/>
      <c r="K16" s="121"/>
      <c r="L16" s="125"/>
      <c r="M16" s="125"/>
      <c r="N16" s="125"/>
      <c r="O16" s="126"/>
      <c r="P16" s="126"/>
      <c r="Q16" s="126"/>
    </row>
    <row r="17" spans="2:17" ht="22.5" customHeight="1">
      <c r="B17" s="368" t="s">
        <v>141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128"/>
      <c r="O17" s="12"/>
      <c r="P17" s="12"/>
      <c r="Q17" s="129" t="s">
        <v>5</v>
      </c>
    </row>
    <row r="18" spans="2:17" ht="9" customHeight="1">
      <c r="B18" s="389"/>
      <c r="C18" s="390"/>
      <c r="D18" s="390"/>
      <c r="E18" s="254"/>
      <c r="F18" s="130"/>
      <c r="G18" s="393" t="s">
        <v>136</v>
      </c>
      <c r="H18" s="131"/>
      <c r="I18" s="131"/>
      <c r="J18" s="395" t="s">
        <v>6</v>
      </c>
      <c r="K18" s="397" t="s">
        <v>7</v>
      </c>
      <c r="L18" s="399" t="s">
        <v>8</v>
      </c>
      <c r="M18" s="131"/>
      <c r="N18" s="131"/>
      <c r="O18" s="369" t="s">
        <v>9</v>
      </c>
      <c r="P18" s="131"/>
      <c r="Q18" s="132"/>
    </row>
    <row r="19" spans="2:17" ht="30" customHeight="1">
      <c r="B19" s="391"/>
      <c r="C19" s="392"/>
      <c r="D19" s="392"/>
      <c r="E19" s="255"/>
      <c r="F19" s="133"/>
      <c r="G19" s="394"/>
      <c r="H19" s="134" t="s">
        <v>10</v>
      </c>
      <c r="I19" s="135" t="s">
        <v>11</v>
      </c>
      <c r="J19" s="396"/>
      <c r="K19" s="398"/>
      <c r="L19" s="400"/>
      <c r="M19" s="136" t="s">
        <v>12</v>
      </c>
      <c r="N19" s="137" t="s">
        <v>13</v>
      </c>
      <c r="O19" s="370"/>
      <c r="P19" s="138" t="s">
        <v>14</v>
      </c>
      <c r="Q19" s="139" t="s">
        <v>15</v>
      </c>
    </row>
    <row r="20" spans="2:17" s="14" customFormat="1" ht="14.25" hidden="1" customHeight="1">
      <c r="B20" s="140"/>
      <c r="C20" s="141"/>
      <c r="D20" s="141"/>
      <c r="E20" s="141"/>
      <c r="F20" s="142"/>
      <c r="G20" s="143"/>
      <c r="H20" s="144"/>
      <c r="I20" s="143"/>
      <c r="J20" s="145"/>
      <c r="K20" s="146"/>
      <c r="L20" s="147"/>
      <c r="M20" s="148"/>
      <c r="N20" s="147"/>
      <c r="O20" s="149"/>
      <c r="P20" s="150"/>
      <c r="Q20" s="151"/>
    </row>
    <row r="21" spans="2:17" s="14" customFormat="1" ht="14.25" hidden="1" customHeight="1">
      <c r="B21" s="140" t="s">
        <v>16</v>
      </c>
      <c r="C21" s="141"/>
      <c r="D21" s="141"/>
      <c r="E21" s="141"/>
      <c r="F21" s="142"/>
      <c r="G21" s="143">
        <v>1382506</v>
      </c>
      <c r="H21" s="144">
        <v>678855</v>
      </c>
      <c r="I21" s="143">
        <v>703651</v>
      </c>
      <c r="J21" s="145">
        <v>0</v>
      </c>
      <c r="K21" s="152">
        <v>0</v>
      </c>
      <c r="L21" s="147">
        <v>0</v>
      </c>
      <c r="M21" s="148">
        <v>0</v>
      </c>
      <c r="N21" s="147">
        <v>0</v>
      </c>
      <c r="O21" s="149">
        <v>0</v>
      </c>
      <c r="P21" s="150">
        <v>0</v>
      </c>
      <c r="Q21" s="151">
        <v>0</v>
      </c>
    </row>
    <row r="22" spans="2:17" s="14" customFormat="1" ht="14.25" hidden="1" customHeight="1">
      <c r="B22" s="140" t="s">
        <v>17</v>
      </c>
      <c r="C22" s="141"/>
      <c r="D22" s="141"/>
      <c r="E22" s="141"/>
      <c r="F22" s="142"/>
      <c r="G22" s="143">
        <v>1426606</v>
      </c>
      <c r="H22" s="144">
        <v>694037</v>
      </c>
      <c r="I22" s="143">
        <v>732569</v>
      </c>
      <c r="J22" s="145">
        <v>0</v>
      </c>
      <c r="K22" s="146">
        <v>44100</v>
      </c>
      <c r="L22" s="147">
        <v>0</v>
      </c>
      <c r="M22" s="148">
        <v>0</v>
      </c>
      <c r="N22" s="147">
        <v>0</v>
      </c>
      <c r="O22" s="149">
        <v>0</v>
      </c>
      <c r="P22" s="150">
        <v>0</v>
      </c>
      <c r="Q22" s="151">
        <v>0</v>
      </c>
    </row>
    <row r="23" spans="2:17" s="14" customFormat="1" ht="3.75" hidden="1" customHeight="1">
      <c r="B23" s="140" t="s">
        <v>18</v>
      </c>
      <c r="C23" s="141"/>
      <c r="D23" s="141"/>
      <c r="E23" s="141"/>
      <c r="F23" s="142"/>
      <c r="G23" s="143">
        <v>1416591</v>
      </c>
      <c r="H23" s="144">
        <v>682972</v>
      </c>
      <c r="I23" s="143">
        <v>733619</v>
      </c>
      <c r="J23" s="145">
        <v>0</v>
      </c>
      <c r="K23" s="146">
        <v>-10015</v>
      </c>
      <c r="L23" s="147">
        <v>0</v>
      </c>
      <c r="M23" s="148">
        <v>0</v>
      </c>
      <c r="N23" s="147">
        <v>0</v>
      </c>
      <c r="O23" s="149">
        <v>0</v>
      </c>
      <c r="P23" s="150">
        <v>0</v>
      </c>
      <c r="Q23" s="151">
        <v>0</v>
      </c>
    </row>
    <row r="24" spans="2:17" ht="18.75" customHeight="1">
      <c r="B24" s="140"/>
      <c r="C24" s="153"/>
      <c r="D24" s="154" t="s">
        <v>155</v>
      </c>
      <c r="E24" s="153"/>
      <c r="F24" s="155"/>
      <c r="G24" s="15">
        <v>1427520</v>
      </c>
      <c r="H24" s="156">
        <v>685477</v>
      </c>
      <c r="I24" s="15">
        <v>742043</v>
      </c>
      <c r="J24" s="157" t="s">
        <v>19</v>
      </c>
      <c r="K24" s="158">
        <v>10929</v>
      </c>
      <c r="L24" s="159" t="s">
        <v>19</v>
      </c>
      <c r="M24" s="160" t="s">
        <v>19</v>
      </c>
      <c r="N24" s="159" t="s">
        <v>19</v>
      </c>
      <c r="O24" s="161" t="s">
        <v>19</v>
      </c>
      <c r="P24" s="160" t="s">
        <v>19</v>
      </c>
      <c r="Q24" s="162" t="s">
        <v>19</v>
      </c>
    </row>
    <row r="25" spans="2:17" ht="18.75" customHeight="1">
      <c r="B25" s="140"/>
      <c r="C25" s="153"/>
      <c r="D25" s="154" t="s">
        <v>20</v>
      </c>
      <c r="E25" s="153"/>
      <c r="F25" s="155"/>
      <c r="G25" s="15">
        <v>1468646</v>
      </c>
      <c r="H25" s="156">
        <v>707232</v>
      </c>
      <c r="I25" s="15">
        <v>761414</v>
      </c>
      <c r="J25" s="157" t="s">
        <v>19</v>
      </c>
      <c r="K25" s="158">
        <v>41126</v>
      </c>
      <c r="L25" s="159" t="s">
        <v>19</v>
      </c>
      <c r="M25" s="160" t="s">
        <v>19</v>
      </c>
      <c r="N25" s="159" t="s">
        <v>19</v>
      </c>
      <c r="O25" s="161" t="s">
        <v>19</v>
      </c>
      <c r="P25" s="160" t="s">
        <v>19</v>
      </c>
      <c r="Q25" s="162" t="s">
        <v>19</v>
      </c>
    </row>
    <row r="26" spans="2:17" ht="18.75" customHeight="1">
      <c r="B26" s="140"/>
      <c r="C26" s="153"/>
      <c r="D26" s="154" t="s">
        <v>21</v>
      </c>
      <c r="E26" s="153"/>
      <c r="F26" s="155"/>
      <c r="G26" s="15">
        <v>1523907</v>
      </c>
      <c r="H26" s="156">
        <v>735444</v>
      </c>
      <c r="I26" s="15">
        <v>788463</v>
      </c>
      <c r="J26" s="157" t="s">
        <v>19</v>
      </c>
      <c r="K26" s="158">
        <v>55261</v>
      </c>
      <c r="L26" s="159" t="s">
        <v>19</v>
      </c>
      <c r="M26" s="160" t="s">
        <v>19</v>
      </c>
      <c r="N26" s="159" t="s">
        <v>19</v>
      </c>
      <c r="O26" s="161" t="s">
        <v>19</v>
      </c>
      <c r="P26" s="160" t="s">
        <v>19</v>
      </c>
      <c r="Q26" s="162" t="s">
        <v>19</v>
      </c>
    </row>
    <row r="27" spans="2:17" ht="18.75" customHeight="1">
      <c r="B27" s="140"/>
      <c r="C27" s="153"/>
      <c r="D27" s="154" t="s">
        <v>22</v>
      </c>
      <c r="E27" s="153"/>
      <c r="F27" s="155"/>
      <c r="G27" s="15">
        <v>1524448</v>
      </c>
      <c r="H27" s="156">
        <v>731439</v>
      </c>
      <c r="I27" s="15">
        <v>793009</v>
      </c>
      <c r="J27" s="157" t="s">
        <v>19</v>
      </c>
      <c r="K27" s="158">
        <v>541</v>
      </c>
      <c r="L27" s="159" t="s">
        <v>19</v>
      </c>
      <c r="M27" s="160" t="s">
        <v>19</v>
      </c>
      <c r="N27" s="159" t="s">
        <v>19</v>
      </c>
      <c r="O27" s="161" t="s">
        <v>19</v>
      </c>
      <c r="P27" s="160" t="s">
        <v>19</v>
      </c>
      <c r="Q27" s="162" t="s">
        <v>19</v>
      </c>
    </row>
    <row r="28" spans="2:17" ht="18.75" customHeight="1">
      <c r="B28" s="140"/>
      <c r="C28" s="153"/>
      <c r="D28" s="154" t="s">
        <v>156</v>
      </c>
      <c r="E28" s="153"/>
      <c r="F28" s="155"/>
      <c r="G28" s="15">
        <v>1482873</v>
      </c>
      <c r="H28" s="156">
        <v>704758</v>
      </c>
      <c r="I28" s="15">
        <v>778115</v>
      </c>
      <c r="J28" s="157" t="s">
        <v>19</v>
      </c>
      <c r="K28" s="158">
        <v>-41575</v>
      </c>
      <c r="L28" s="159" t="s">
        <v>19</v>
      </c>
      <c r="M28" s="160" t="s">
        <v>19</v>
      </c>
      <c r="N28" s="159" t="s">
        <v>19</v>
      </c>
      <c r="O28" s="161" t="s">
        <v>19</v>
      </c>
      <c r="P28" s="160" t="s">
        <v>19</v>
      </c>
      <c r="Q28" s="162" t="s">
        <v>19</v>
      </c>
    </row>
    <row r="29" spans="2:17" ht="18.75" customHeight="1">
      <c r="B29" s="140"/>
      <c r="C29" s="153"/>
      <c r="D29" s="154" t="s">
        <v>23</v>
      </c>
      <c r="E29" s="153"/>
      <c r="F29" s="155"/>
      <c r="G29" s="15">
        <v>1481663</v>
      </c>
      <c r="H29" s="156">
        <v>704189</v>
      </c>
      <c r="I29" s="15">
        <v>777474</v>
      </c>
      <c r="J29" s="157" t="s">
        <v>19</v>
      </c>
      <c r="K29" s="158">
        <v>-1210</v>
      </c>
      <c r="L29" s="159" t="s">
        <v>19</v>
      </c>
      <c r="M29" s="160" t="s">
        <v>19</v>
      </c>
      <c r="N29" s="159" t="s">
        <v>19</v>
      </c>
      <c r="O29" s="161" t="s">
        <v>19</v>
      </c>
      <c r="P29" s="160" t="s">
        <v>19</v>
      </c>
      <c r="Q29" s="162" t="s">
        <v>19</v>
      </c>
    </row>
    <row r="30" spans="2:17" ht="18.75" customHeight="1">
      <c r="B30" s="163"/>
      <c r="C30" s="164"/>
      <c r="D30" s="165" t="s">
        <v>24</v>
      </c>
      <c r="E30" s="164"/>
      <c r="F30" s="166"/>
      <c r="G30" s="15">
        <v>1475728</v>
      </c>
      <c r="H30" s="156">
        <v>702573</v>
      </c>
      <c r="I30" s="15">
        <v>773155</v>
      </c>
      <c r="J30" s="157" t="s">
        <v>19</v>
      </c>
      <c r="K30" s="158">
        <v>-5935</v>
      </c>
      <c r="L30" s="159" t="s">
        <v>19</v>
      </c>
      <c r="M30" s="160" t="s">
        <v>19</v>
      </c>
      <c r="N30" s="159" t="s">
        <v>19</v>
      </c>
      <c r="O30" s="161" t="s">
        <v>19</v>
      </c>
      <c r="P30" s="160" t="s">
        <v>19</v>
      </c>
      <c r="Q30" s="162" t="s">
        <v>19</v>
      </c>
    </row>
    <row r="31" spans="2:17" ht="18.75" customHeight="1">
      <c r="B31" s="140"/>
      <c r="C31" s="153"/>
      <c r="D31" s="154" t="s">
        <v>25</v>
      </c>
      <c r="E31" s="153"/>
      <c r="F31" s="155"/>
      <c r="G31" s="15">
        <v>1436657</v>
      </c>
      <c r="H31" s="156">
        <v>679077</v>
      </c>
      <c r="I31" s="15">
        <v>757580</v>
      </c>
      <c r="J31" s="157" t="s">
        <v>19</v>
      </c>
      <c r="K31" s="158">
        <v>-39071</v>
      </c>
      <c r="L31" s="159" t="s">
        <v>19</v>
      </c>
      <c r="M31" s="160" t="s">
        <v>19</v>
      </c>
      <c r="N31" s="159" t="s">
        <v>19</v>
      </c>
      <c r="O31" s="161" t="s">
        <v>19</v>
      </c>
      <c r="P31" s="160" t="s">
        <v>19</v>
      </c>
      <c r="Q31" s="162" t="s">
        <v>19</v>
      </c>
    </row>
    <row r="32" spans="2:17" ht="18.75" customHeight="1">
      <c r="B32" s="140"/>
      <c r="C32" s="153"/>
      <c r="D32" s="154" t="s">
        <v>26</v>
      </c>
      <c r="E32" s="153"/>
      <c r="F32" s="155"/>
      <c r="G32" s="15">
        <v>1373339</v>
      </c>
      <c r="H32" s="156">
        <v>646141</v>
      </c>
      <c r="I32" s="15">
        <v>727198</v>
      </c>
      <c r="J32" s="157" t="s">
        <v>27</v>
      </c>
      <c r="K32" s="158">
        <v>-63318</v>
      </c>
      <c r="L32" s="159" t="s">
        <v>19</v>
      </c>
      <c r="M32" s="160" t="s">
        <v>19</v>
      </c>
      <c r="N32" s="159" t="s">
        <v>19</v>
      </c>
      <c r="O32" s="161" t="s">
        <v>19</v>
      </c>
      <c r="P32" s="160" t="s">
        <v>19</v>
      </c>
      <c r="Q32" s="162" t="s">
        <v>19</v>
      </c>
    </row>
    <row r="33" spans="2:17" ht="18.75" customHeight="1">
      <c r="B33" s="140"/>
      <c r="C33" s="153"/>
      <c r="D33" s="154" t="s">
        <v>28</v>
      </c>
      <c r="E33" s="153"/>
      <c r="F33" s="155"/>
      <c r="G33" s="15">
        <v>1308265</v>
      </c>
      <c r="H33" s="156">
        <v>614694</v>
      </c>
      <c r="I33" s="15">
        <v>693571</v>
      </c>
      <c r="J33" s="157" t="s">
        <v>27</v>
      </c>
      <c r="K33" s="158">
        <v>-65074</v>
      </c>
      <c r="L33" s="159" t="s">
        <v>19</v>
      </c>
      <c r="M33" s="160" t="s">
        <v>19</v>
      </c>
      <c r="N33" s="159" t="s">
        <v>19</v>
      </c>
      <c r="O33" s="161" t="s">
        <v>19</v>
      </c>
      <c r="P33" s="160" t="s">
        <v>19</v>
      </c>
      <c r="Q33" s="162" t="s">
        <v>19</v>
      </c>
    </row>
    <row r="34" spans="2:17" ht="18.75" customHeight="1">
      <c r="B34" s="256"/>
      <c r="C34" s="257"/>
      <c r="D34" s="258" t="s">
        <v>166</v>
      </c>
      <c r="E34" s="259"/>
      <c r="F34" s="260"/>
      <c r="G34" s="94">
        <v>1237984</v>
      </c>
      <c r="H34" s="261">
        <v>583402</v>
      </c>
      <c r="I34" s="94">
        <v>654582</v>
      </c>
      <c r="J34" s="157" t="s">
        <v>27</v>
      </c>
      <c r="K34" s="262">
        <v>-70281</v>
      </c>
      <c r="L34" s="263" t="s">
        <v>19</v>
      </c>
      <c r="M34" s="264" t="s">
        <v>19</v>
      </c>
      <c r="N34" s="263" t="s">
        <v>19</v>
      </c>
      <c r="O34" s="265" t="s">
        <v>19</v>
      </c>
      <c r="P34" s="264" t="s">
        <v>19</v>
      </c>
      <c r="Q34" s="266" t="s">
        <v>19</v>
      </c>
    </row>
    <row r="35" spans="2:17" ht="18.75" customHeight="1">
      <c r="B35" s="267"/>
      <c r="C35" s="268"/>
      <c r="D35" s="269" t="s">
        <v>170</v>
      </c>
      <c r="E35" s="270"/>
      <c r="F35" s="271"/>
      <c r="G35" s="17">
        <v>1233612</v>
      </c>
      <c r="H35" s="272">
        <v>581319</v>
      </c>
      <c r="I35" s="17">
        <v>652293</v>
      </c>
      <c r="J35" s="273">
        <v>-1.0607957425651175E-3</v>
      </c>
      <c r="K35" s="274">
        <v>-1310</v>
      </c>
      <c r="L35" s="17">
        <v>-1294</v>
      </c>
      <c r="M35" s="272">
        <v>487</v>
      </c>
      <c r="N35" s="17">
        <v>1781</v>
      </c>
      <c r="O35" s="275">
        <v>-16</v>
      </c>
      <c r="P35" s="272">
        <v>1027</v>
      </c>
      <c r="Q35" s="276">
        <v>1043</v>
      </c>
    </row>
    <row r="36" spans="2:17" ht="18.75" customHeight="1">
      <c r="B36" s="277"/>
      <c r="C36" s="278"/>
      <c r="D36" s="279" t="s">
        <v>172</v>
      </c>
      <c r="E36" s="280"/>
      <c r="F36" s="281"/>
      <c r="G36" s="17">
        <v>1232303</v>
      </c>
      <c r="H36" s="272">
        <v>580617</v>
      </c>
      <c r="I36" s="17">
        <v>651686</v>
      </c>
      <c r="J36" s="273">
        <v>-1.0611115974877028E-3</v>
      </c>
      <c r="K36" s="274">
        <v>-1309</v>
      </c>
      <c r="L36" s="17">
        <v>-1084</v>
      </c>
      <c r="M36" s="272">
        <v>453</v>
      </c>
      <c r="N36" s="17">
        <v>1537</v>
      </c>
      <c r="O36" s="275">
        <v>-225</v>
      </c>
      <c r="P36" s="272">
        <v>1023</v>
      </c>
      <c r="Q36" s="276">
        <v>1248</v>
      </c>
    </row>
    <row r="37" spans="2:17" ht="18.75" customHeight="1">
      <c r="B37" s="267"/>
      <c r="C37" s="268"/>
      <c r="D37" s="269" t="s">
        <v>174</v>
      </c>
      <c r="E37" s="270"/>
      <c r="F37" s="271"/>
      <c r="G37" s="17">
        <v>1226704</v>
      </c>
      <c r="H37" s="272">
        <v>577732</v>
      </c>
      <c r="I37" s="17">
        <v>648972</v>
      </c>
      <c r="J37" s="273">
        <v>-4.5435254154213697E-3</v>
      </c>
      <c r="K37" s="274">
        <v>-5599</v>
      </c>
      <c r="L37" s="17">
        <v>-1080</v>
      </c>
      <c r="M37" s="272">
        <v>584</v>
      </c>
      <c r="N37" s="17">
        <v>1664</v>
      </c>
      <c r="O37" s="275">
        <v>-4519</v>
      </c>
      <c r="P37" s="272">
        <v>3583</v>
      </c>
      <c r="Q37" s="276">
        <v>8102</v>
      </c>
    </row>
    <row r="38" spans="2:17" ht="18.75" customHeight="1">
      <c r="B38" s="267"/>
      <c r="C38" s="268"/>
      <c r="D38" s="269" t="s">
        <v>176</v>
      </c>
      <c r="E38" s="270"/>
      <c r="F38" s="271"/>
      <c r="G38" s="17">
        <v>1226052</v>
      </c>
      <c r="H38" s="272">
        <v>577551</v>
      </c>
      <c r="I38" s="17">
        <v>648501</v>
      </c>
      <c r="J38" s="273">
        <v>-5.3150556287417342E-4</v>
      </c>
      <c r="K38" s="274">
        <v>-652</v>
      </c>
      <c r="L38" s="17">
        <v>-928</v>
      </c>
      <c r="M38" s="272">
        <v>604</v>
      </c>
      <c r="N38" s="17">
        <v>1532</v>
      </c>
      <c r="O38" s="275">
        <v>276</v>
      </c>
      <c r="P38" s="272">
        <v>2861</v>
      </c>
      <c r="Q38" s="276">
        <v>2585</v>
      </c>
    </row>
    <row r="39" spans="2:17" ht="18.75" customHeight="1">
      <c r="B39" s="277"/>
      <c r="C39" s="278"/>
      <c r="D39" s="279" t="s">
        <v>179</v>
      </c>
      <c r="E39" s="280"/>
      <c r="F39" s="281"/>
      <c r="G39" s="17">
        <v>1224781</v>
      </c>
      <c r="H39" s="272">
        <v>576924</v>
      </c>
      <c r="I39" s="17">
        <v>647857</v>
      </c>
      <c r="J39" s="273">
        <v>-1.0366607615337686E-3</v>
      </c>
      <c r="K39" s="274">
        <v>-1271</v>
      </c>
      <c r="L39" s="17">
        <v>-1010</v>
      </c>
      <c r="M39" s="272">
        <v>540</v>
      </c>
      <c r="N39" s="17">
        <v>1550</v>
      </c>
      <c r="O39" s="275">
        <v>-261</v>
      </c>
      <c r="P39" s="272">
        <v>884</v>
      </c>
      <c r="Q39" s="276">
        <v>1145</v>
      </c>
    </row>
    <row r="40" spans="2:17" ht="18.75" customHeight="1">
      <c r="B40" s="267"/>
      <c r="C40" s="268"/>
      <c r="D40" s="269" t="s">
        <v>181</v>
      </c>
      <c r="E40" s="270"/>
      <c r="F40" s="271"/>
      <c r="G40" s="17">
        <v>1223717</v>
      </c>
      <c r="H40" s="272">
        <v>576436</v>
      </c>
      <c r="I40" s="17">
        <v>647281</v>
      </c>
      <c r="J40" s="273">
        <v>-8.6872673563682002E-4</v>
      </c>
      <c r="K40" s="274">
        <v>-1064</v>
      </c>
      <c r="L40" s="17">
        <v>-900</v>
      </c>
      <c r="M40" s="272">
        <v>546</v>
      </c>
      <c r="N40" s="17">
        <v>1446</v>
      </c>
      <c r="O40" s="275">
        <v>-164</v>
      </c>
      <c r="P40" s="272">
        <v>1015</v>
      </c>
      <c r="Q40" s="276">
        <v>1179</v>
      </c>
    </row>
    <row r="41" spans="2:17" ht="18.75" customHeight="1">
      <c r="B41" s="267"/>
      <c r="C41" s="268"/>
      <c r="D41" s="269" t="s">
        <v>183</v>
      </c>
      <c r="E41" s="270"/>
      <c r="F41" s="271"/>
      <c r="G41" s="17">
        <v>1222949</v>
      </c>
      <c r="H41" s="272">
        <v>576212</v>
      </c>
      <c r="I41" s="17">
        <v>646737</v>
      </c>
      <c r="J41" s="273">
        <v>-6.2759608635003033E-4</v>
      </c>
      <c r="K41" s="274">
        <v>-768</v>
      </c>
      <c r="L41" s="17">
        <v>-910</v>
      </c>
      <c r="M41" s="272">
        <v>554</v>
      </c>
      <c r="N41" s="17">
        <v>1464</v>
      </c>
      <c r="O41" s="275">
        <v>142</v>
      </c>
      <c r="P41" s="272">
        <v>1460</v>
      </c>
      <c r="Q41" s="276">
        <v>1318</v>
      </c>
    </row>
    <row r="42" spans="2:17" ht="18.75" customHeight="1">
      <c r="B42" s="267"/>
      <c r="C42" s="268"/>
      <c r="D42" s="269" t="s">
        <v>204</v>
      </c>
      <c r="E42" s="270"/>
      <c r="F42" s="271"/>
      <c r="G42" s="17">
        <v>1222051</v>
      </c>
      <c r="H42" s="272">
        <v>575775</v>
      </c>
      <c r="I42" s="17">
        <v>646276</v>
      </c>
      <c r="J42" s="273">
        <v>-7.3429063681314591E-4</v>
      </c>
      <c r="K42" s="274">
        <v>-898</v>
      </c>
      <c r="L42" s="17">
        <v>-963</v>
      </c>
      <c r="M42" s="272">
        <v>621</v>
      </c>
      <c r="N42" s="17">
        <v>1584</v>
      </c>
      <c r="O42" s="275">
        <v>65</v>
      </c>
      <c r="P42" s="272">
        <v>1322</v>
      </c>
      <c r="Q42" s="276">
        <v>1257</v>
      </c>
    </row>
    <row r="43" spans="2:17" ht="18.75" customHeight="1">
      <c r="B43" s="267"/>
      <c r="C43" s="268"/>
      <c r="D43" s="269" t="s">
        <v>205</v>
      </c>
      <c r="E43" s="270"/>
      <c r="F43" s="271"/>
      <c r="G43" s="17">
        <v>1221305</v>
      </c>
      <c r="H43" s="272">
        <v>575531</v>
      </c>
      <c r="I43" s="17">
        <v>645774</v>
      </c>
      <c r="J43" s="273">
        <v>-6.1044915474067773E-4</v>
      </c>
      <c r="K43" s="274">
        <v>-746</v>
      </c>
      <c r="L43" s="17">
        <v>-958</v>
      </c>
      <c r="M43" s="272">
        <v>564</v>
      </c>
      <c r="N43" s="17">
        <v>1522</v>
      </c>
      <c r="O43" s="275">
        <v>212</v>
      </c>
      <c r="P43" s="272">
        <v>1423</v>
      </c>
      <c r="Q43" s="276">
        <v>1211</v>
      </c>
    </row>
    <row r="44" spans="2:17" ht="18.75" customHeight="1">
      <c r="B44" s="267"/>
      <c r="C44" s="268"/>
      <c r="D44" s="269" t="s">
        <v>212</v>
      </c>
      <c r="E44" s="270"/>
      <c r="F44" s="271"/>
      <c r="G44" s="17">
        <v>1220315</v>
      </c>
      <c r="H44" s="272">
        <v>575169</v>
      </c>
      <c r="I44" s="17">
        <v>645146</v>
      </c>
      <c r="J44" s="273">
        <v>-8.1060832470185578E-4</v>
      </c>
      <c r="K44" s="274">
        <v>-990</v>
      </c>
      <c r="L44" s="17">
        <v>-958</v>
      </c>
      <c r="M44" s="272">
        <v>550</v>
      </c>
      <c r="N44" s="17">
        <v>1508</v>
      </c>
      <c r="O44" s="275">
        <v>-32</v>
      </c>
      <c r="P44" s="272">
        <v>1167</v>
      </c>
      <c r="Q44" s="276">
        <v>1199</v>
      </c>
    </row>
    <row r="45" spans="2:17" ht="18.75" customHeight="1">
      <c r="B45" s="282"/>
      <c r="C45" s="283"/>
      <c r="D45" s="284" t="s">
        <v>214</v>
      </c>
      <c r="E45" s="285"/>
      <c r="F45" s="286"/>
      <c r="G45" s="287">
        <v>1219219</v>
      </c>
      <c r="H45" s="288">
        <v>574658</v>
      </c>
      <c r="I45" s="287">
        <v>644561</v>
      </c>
      <c r="J45" s="273">
        <v>-8.9812876183608336E-4</v>
      </c>
      <c r="K45" s="289">
        <v>-1096</v>
      </c>
      <c r="L45" s="287">
        <v>-1066</v>
      </c>
      <c r="M45" s="288">
        <v>515</v>
      </c>
      <c r="N45" s="287">
        <v>1581</v>
      </c>
      <c r="O45" s="290">
        <v>-30</v>
      </c>
      <c r="P45" s="288">
        <v>1038</v>
      </c>
      <c r="Q45" s="291">
        <v>1068</v>
      </c>
    </row>
    <row r="46" spans="2:17" ht="18.75" customHeight="1">
      <c r="B46" s="292"/>
      <c r="C46" s="293"/>
      <c r="D46" s="154" t="s">
        <v>216</v>
      </c>
      <c r="E46" s="153"/>
      <c r="F46" s="155"/>
      <c r="G46" s="15">
        <v>1217988</v>
      </c>
      <c r="H46" s="156">
        <v>574116</v>
      </c>
      <c r="I46" s="15">
        <v>643872</v>
      </c>
      <c r="J46" s="273">
        <v>-1.0096627431167E-3</v>
      </c>
      <c r="K46" s="158">
        <v>-1231</v>
      </c>
      <c r="L46" s="15">
        <v>-1163</v>
      </c>
      <c r="M46" s="156">
        <v>473</v>
      </c>
      <c r="N46" s="15">
        <v>1636</v>
      </c>
      <c r="O46" s="294">
        <v>-68</v>
      </c>
      <c r="P46" s="156">
        <v>996</v>
      </c>
      <c r="Q46" s="295">
        <v>1064</v>
      </c>
    </row>
    <row r="47" spans="2:17" ht="18.75" customHeight="1">
      <c r="B47" s="296"/>
      <c r="C47" s="297"/>
      <c r="D47" s="298" t="s">
        <v>232</v>
      </c>
      <c r="E47" s="299"/>
      <c r="F47" s="300"/>
      <c r="G47" s="301">
        <v>1216386</v>
      </c>
      <c r="H47" s="302">
        <v>573399</v>
      </c>
      <c r="I47" s="301">
        <v>642987</v>
      </c>
      <c r="J47" s="303">
        <v>-1.3152838944226052E-3</v>
      </c>
      <c r="K47" s="304">
        <v>-1602</v>
      </c>
      <c r="L47" s="301">
        <v>-1367</v>
      </c>
      <c r="M47" s="302">
        <v>530</v>
      </c>
      <c r="N47" s="301">
        <v>1897</v>
      </c>
      <c r="O47" s="305">
        <v>-235</v>
      </c>
      <c r="P47" s="302">
        <v>898</v>
      </c>
      <c r="Q47" s="306">
        <v>1133</v>
      </c>
    </row>
    <row r="48" spans="2:17" ht="11.25" customHeight="1"/>
    <row r="49" spans="1:17" ht="20.25" customHeight="1">
      <c r="A49" s="167"/>
      <c r="B49" s="307" t="s">
        <v>233</v>
      </c>
      <c r="C49" s="307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Q49" s="129" t="s">
        <v>5</v>
      </c>
    </row>
    <row r="50" spans="1:17" ht="15.75" customHeight="1">
      <c r="B50" s="371" t="s">
        <v>29</v>
      </c>
      <c r="C50" s="372"/>
      <c r="D50" s="372"/>
      <c r="E50" s="372"/>
      <c r="F50" s="373"/>
      <c r="G50" s="309" t="s">
        <v>221</v>
      </c>
      <c r="H50" s="253">
        <v>25.1</v>
      </c>
      <c r="I50" s="253">
        <v>26.1</v>
      </c>
      <c r="J50" s="253">
        <v>27.1</v>
      </c>
      <c r="K50" s="253">
        <v>28.1</v>
      </c>
      <c r="L50" s="253">
        <v>29.1</v>
      </c>
      <c r="M50" s="253">
        <v>30.1</v>
      </c>
      <c r="N50" s="309" t="s">
        <v>217</v>
      </c>
      <c r="O50" s="309" t="s">
        <v>218</v>
      </c>
      <c r="P50" s="253" t="s">
        <v>219</v>
      </c>
      <c r="Q50" s="310" t="s">
        <v>220</v>
      </c>
    </row>
    <row r="51" spans="1:17" ht="24.75" customHeight="1">
      <c r="B51" s="374" t="s">
        <v>30</v>
      </c>
      <c r="C51" s="375"/>
      <c r="D51" s="380" t="s">
        <v>31</v>
      </c>
      <c r="E51" s="381"/>
      <c r="F51" s="382"/>
      <c r="G51" s="311">
        <v>816</v>
      </c>
      <c r="H51" s="311">
        <v>816</v>
      </c>
      <c r="I51" s="311">
        <v>774</v>
      </c>
      <c r="J51" s="311">
        <v>705</v>
      </c>
      <c r="K51" s="311">
        <v>777</v>
      </c>
      <c r="L51" s="311">
        <v>704</v>
      </c>
      <c r="M51" s="311">
        <v>708</v>
      </c>
      <c r="N51" s="311">
        <v>612</v>
      </c>
      <c r="O51" s="312">
        <v>582</v>
      </c>
      <c r="P51" s="312">
        <v>487</v>
      </c>
      <c r="Q51" s="313">
        <v>530</v>
      </c>
    </row>
    <row r="52" spans="1:17" ht="24.75" customHeight="1">
      <c r="B52" s="376"/>
      <c r="C52" s="377"/>
      <c r="D52" s="383" t="s">
        <v>32</v>
      </c>
      <c r="E52" s="384"/>
      <c r="F52" s="385"/>
      <c r="G52" s="314">
        <v>1621</v>
      </c>
      <c r="H52" s="314">
        <v>1810</v>
      </c>
      <c r="I52" s="314">
        <v>1784</v>
      </c>
      <c r="J52" s="314">
        <v>1777</v>
      </c>
      <c r="K52" s="314">
        <v>1666</v>
      </c>
      <c r="L52" s="314">
        <v>1819</v>
      </c>
      <c r="M52" s="314">
        <v>1770</v>
      </c>
      <c r="N52" s="314">
        <v>1872</v>
      </c>
      <c r="O52" s="315">
        <v>1812</v>
      </c>
      <c r="P52" s="315">
        <v>1781</v>
      </c>
      <c r="Q52" s="316">
        <v>1897</v>
      </c>
    </row>
    <row r="53" spans="1:17" ht="24.75" customHeight="1">
      <c r="B53" s="378"/>
      <c r="C53" s="379"/>
      <c r="D53" s="386" t="s">
        <v>33</v>
      </c>
      <c r="E53" s="387"/>
      <c r="F53" s="388"/>
      <c r="G53" s="317">
        <v>-805</v>
      </c>
      <c r="H53" s="317">
        <v>-994</v>
      </c>
      <c r="I53" s="317">
        <v>-1010</v>
      </c>
      <c r="J53" s="317">
        <v>-1072</v>
      </c>
      <c r="K53" s="317">
        <v>-889</v>
      </c>
      <c r="L53" s="317">
        <v>-1115</v>
      </c>
      <c r="M53" s="317">
        <v>-1062</v>
      </c>
      <c r="N53" s="317">
        <v>-1260</v>
      </c>
      <c r="O53" s="318">
        <v>-1230</v>
      </c>
      <c r="P53" s="318">
        <v>-1294</v>
      </c>
      <c r="Q53" s="319">
        <v>-1367</v>
      </c>
    </row>
    <row r="54" spans="1:17" ht="24.75" customHeight="1">
      <c r="B54" s="374" t="s">
        <v>34</v>
      </c>
      <c r="C54" s="375"/>
      <c r="D54" s="401" t="s">
        <v>35</v>
      </c>
      <c r="E54" s="402"/>
      <c r="F54" s="403"/>
      <c r="G54" s="311">
        <v>963</v>
      </c>
      <c r="H54" s="311">
        <v>1010</v>
      </c>
      <c r="I54" s="311">
        <v>1042</v>
      </c>
      <c r="J54" s="311">
        <v>1064</v>
      </c>
      <c r="K54" s="311">
        <v>912</v>
      </c>
      <c r="L54" s="311">
        <v>978</v>
      </c>
      <c r="M54" s="311">
        <v>973</v>
      </c>
      <c r="N54" s="311">
        <v>1077</v>
      </c>
      <c r="O54" s="312">
        <v>1117</v>
      </c>
      <c r="P54" s="312">
        <v>1027</v>
      </c>
      <c r="Q54" s="313">
        <v>898</v>
      </c>
    </row>
    <row r="55" spans="1:17" ht="24.75" customHeight="1">
      <c r="B55" s="376"/>
      <c r="C55" s="377"/>
      <c r="D55" s="404" t="s">
        <v>36</v>
      </c>
      <c r="E55" s="405"/>
      <c r="F55" s="406"/>
      <c r="G55" s="314">
        <v>1199</v>
      </c>
      <c r="H55" s="314">
        <v>1131</v>
      </c>
      <c r="I55" s="314">
        <v>1174</v>
      </c>
      <c r="J55" s="314">
        <v>1230</v>
      </c>
      <c r="K55" s="314">
        <v>1151</v>
      </c>
      <c r="L55" s="314">
        <v>1061</v>
      </c>
      <c r="M55" s="314">
        <v>1091</v>
      </c>
      <c r="N55" s="314">
        <v>1186</v>
      </c>
      <c r="O55" s="315">
        <v>1267</v>
      </c>
      <c r="P55" s="315">
        <v>1043</v>
      </c>
      <c r="Q55" s="316">
        <v>1133</v>
      </c>
    </row>
    <row r="56" spans="1:17" ht="24.75" customHeight="1">
      <c r="B56" s="378"/>
      <c r="C56" s="379"/>
      <c r="D56" s="386" t="s">
        <v>37</v>
      </c>
      <c r="E56" s="387"/>
      <c r="F56" s="388"/>
      <c r="G56" s="317">
        <v>-236</v>
      </c>
      <c r="H56" s="317">
        <v>-121</v>
      </c>
      <c r="I56" s="317">
        <v>-132</v>
      </c>
      <c r="J56" s="317">
        <v>-166</v>
      </c>
      <c r="K56" s="317">
        <v>-239</v>
      </c>
      <c r="L56" s="317">
        <v>-83</v>
      </c>
      <c r="M56" s="317">
        <v>-118</v>
      </c>
      <c r="N56" s="317">
        <v>-109</v>
      </c>
      <c r="O56" s="318">
        <v>-150</v>
      </c>
      <c r="P56" s="318">
        <v>-16</v>
      </c>
      <c r="Q56" s="319">
        <v>-235</v>
      </c>
    </row>
    <row r="57" spans="1:17" ht="24" customHeight="1">
      <c r="B57" s="371" t="s">
        <v>38</v>
      </c>
      <c r="C57" s="372"/>
      <c r="D57" s="372"/>
      <c r="E57" s="372"/>
      <c r="F57" s="373"/>
      <c r="G57" s="320">
        <v>-1041</v>
      </c>
      <c r="H57" s="320">
        <v>-1115</v>
      </c>
      <c r="I57" s="320">
        <v>-1142</v>
      </c>
      <c r="J57" s="320">
        <v>-1238</v>
      </c>
      <c r="K57" s="320">
        <v>-1128</v>
      </c>
      <c r="L57" s="320">
        <v>-1198</v>
      </c>
      <c r="M57" s="320">
        <v>-1180</v>
      </c>
      <c r="N57" s="320">
        <v>-1369</v>
      </c>
      <c r="O57" s="321">
        <v>-1380</v>
      </c>
      <c r="P57" s="321">
        <v>-1310</v>
      </c>
      <c r="Q57" s="322">
        <v>-1602</v>
      </c>
    </row>
    <row r="58" spans="1:17" ht="3.75" customHeight="1">
      <c r="G58" s="323"/>
    </row>
    <row r="59" spans="1:17" ht="15.75" customHeight="1">
      <c r="A59" s="324" t="s">
        <v>209</v>
      </c>
      <c r="B59" s="325"/>
      <c r="C59" s="326"/>
      <c r="D59" s="326"/>
      <c r="E59" s="326"/>
      <c r="F59" s="326"/>
      <c r="G59" s="327"/>
      <c r="H59" s="326"/>
      <c r="I59" s="326"/>
      <c r="J59" s="326"/>
      <c r="K59" s="326"/>
      <c r="L59" s="326"/>
      <c r="M59" s="326"/>
      <c r="N59" s="326"/>
      <c r="O59" s="326"/>
      <c r="P59" s="326"/>
      <c r="Q59" s="326"/>
    </row>
    <row r="60" spans="1:17" ht="15.75" customHeight="1">
      <c r="A60" s="324" t="s">
        <v>207</v>
      </c>
      <c r="B60" s="326"/>
      <c r="C60" s="326"/>
      <c r="D60" s="326"/>
      <c r="E60" s="326"/>
      <c r="F60" s="328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</row>
    <row r="61" spans="1:17" ht="15.75" customHeight="1">
      <c r="A61" s="324" t="s">
        <v>210</v>
      </c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</row>
    <row r="62" spans="1:17" ht="15.75" customHeight="1">
      <c r="A62" s="324" t="s">
        <v>208</v>
      </c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</row>
    <row r="63" spans="1:17" ht="15.75" customHeight="1">
      <c r="A63" s="324" t="s">
        <v>211</v>
      </c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</row>
    <row r="64" spans="1:17" ht="15.75" customHeight="1">
      <c r="A64" s="324" t="s">
        <v>194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</row>
    <row r="65" spans="1:17" ht="24" customHeight="1">
      <c r="A65" s="105"/>
      <c r="B65" s="107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ht="24" customHeight="1">
      <c r="A66" s="105"/>
      <c r="B66" s="107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ht="24" customHeight="1">
      <c r="A67" s="105"/>
      <c r="B67" s="107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7" ht="24" customHeight="1">
      <c r="A68" s="105"/>
      <c r="B68" s="107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ht="24" customHeight="1"/>
  </sheetData>
  <mergeCells count="19">
    <mergeCell ref="B54:C56"/>
    <mergeCell ref="D54:F54"/>
    <mergeCell ref="D55:F55"/>
    <mergeCell ref="D56:F56"/>
    <mergeCell ref="B57:F57"/>
    <mergeCell ref="B51:C53"/>
    <mergeCell ref="D51:F51"/>
    <mergeCell ref="D52:F52"/>
    <mergeCell ref="D53:F53"/>
    <mergeCell ref="B18:D19"/>
    <mergeCell ref="A1:Q1"/>
    <mergeCell ref="B6:Q7"/>
    <mergeCell ref="B17:M17"/>
    <mergeCell ref="O18:O19"/>
    <mergeCell ref="B50:F50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>
    <oddFooter>&amp;C&amp;14- 1 -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80"/>
  <sheetViews>
    <sheetView view="pageBreakPreview" zoomScale="70" zoomScaleNormal="60" zoomScaleSheetLayoutView="70" zoomScalePageLayoutView="70" workbookViewId="0"/>
  </sheetViews>
  <sheetFormatPr defaultColWidth="11.375" defaultRowHeight="23.1" customHeight="1"/>
  <cols>
    <col min="1" max="1" width="15.625" style="24" customWidth="1"/>
    <col min="2" max="2" width="14.25" style="24" customWidth="1"/>
    <col min="3" max="4" width="12.125" style="24" customWidth="1"/>
    <col min="5" max="6" width="8.5" style="24" customWidth="1"/>
    <col min="7" max="7" width="8.5" style="36" customWidth="1"/>
    <col min="8" max="8" width="9.125" style="24" customWidth="1"/>
    <col min="9" max="11" width="10.25" style="24" bestFit="1" customWidth="1"/>
    <col min="12" max="12" width="0.375" style="24" customWidth="1"/>
    <col min="13" max="13" width="11.625" style="24" customWidth="1"/>
    <col min="14" max="14" width="8.25" style="24" customWidth="1"/>
    <col min="15" max="15" width="1.75" style="22" customWidth="1"/>
    <col min="16" max="16" width="15.625" style="24" customWidth="1"/>
    <col min="17" max="17" width="13" style="24" customWidth="1"/>
    <col min="18" max="19" width="12.25" style="24" customWidth="1"/>
    <col min="20" max="22" width="8.125" style="24" customWidth="1"/>
    <col min="23" max="24" width="9" style="24" customWidth="1"/>
    <col min="25" max="25" width="9.75" style="24" bestFit="1" customWidth="1"/>
    <col min="26" max="26" width="10.25" style="24" bestFit="1" customWidth="1"/>
    <col min="27" max="27" width="0.375" style="24" customWidth="1"/>
    <col min="28" max="28" width="11.625" style="24" customWidth="1"/>
    <col min="29" max="29" width="8.375" style="22" customWidth="1"/>
    <col min="30" max="16384" width="11.375" style="22"/>
  </cols>
  <sheetData>
    <row r="1" spans="1:29" ht="43.5" customHeight="1">
      <c r="A1" s="19" t="s">
        <v>234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P1" s="23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9" ht="15" customHeight="1">
      <c r="A2" s="20"/>
      <c r="B2" s="20"/>
      <c r="C2" s="20"/>
      <c r="D2" s="20"/>
      <c r="E2" s="20"/>
      <c r="F2" s="20"/>
      <c r="G2" s="21"/>
      <c r="H2" s="20"/>
      <c r="I2" s="20"/>
      <c r="J2" s="25"/>
      <c r="K2" s="25"/>
      <c r="L2" s="20"/>
      <c r="M2" s="20"/>
      <c r="N2" s="20"/>
      <c r="P2" s="20"/>
      <c r="Q2" s="20"/>
      <c r="R2" s="20"/>
      <c r="S2" s="20"/>
      <c r="T2" s="20"/>
      <c r="U2" s="20"/>
      <c r="V2" s="20"/>
      <c r="W2" s="20"/>
      <c r="X2" s="20"/>
      <c r="Y2" s="25"/>
      <c r="Z2" s="25"/>
      <c r="AA2" s="25"/>
    </row>
    <row r="3" spans="1:29" ht="27" customHeight="1">
      <c r="A3" s="409" t="s">
        <v>74</v>
      </c>
      <c r="B3" s="411" t="s">
        <v>75</v>
      </c>
      <c r="C3" s="412"/>
      <c r="D3" s="413"/>
      <c r="E3" s="414" t="s">
        <v>76</v>
      </c>
      <c r="F3" s="412"/>
      <c r="G3" s="413"/>
      <c r="H3" s="414" t="s">
        <v>77</v>
      </c>
      <c r="I3" s="412"/>
      <c r="J3" s="413"/>
      <c r="K3" s="26" t="s">
        <v>39</v>
      </c>
      <c r="L3" s="26"/>
      <c r="M3" s="415" t="s">
        <v>40</v>
      </c>
      <c r="N3" s="407" t="s">
        <v>41</v>
      </c>
      <c r="P3" s="409" t="s">
        <v>74</v>
      </c>
      <c r="Q3" s="411" t="s">
        <v>75</v>
      </c>
      <c r="R3" s="412"/>
      <c r="S3" s="413"/>
      <c r="T3" s="414" t="s">
        <v>76</v>
      </c>
      <c r="U3" s="412"/>
      <c r="V3" s="413"/>
      <c r="W3" s="414" t="s">
        <v>77</v>
      </c>
      <c r="X3" s="412"/>
      <c r="Y3" s="413"/>
      <c r="Z3" s="26" t="s">
        <v>39</v>
      </c>
      <c r="AA3" s="26"/>
      <c r="AB3" s="415" t="s">
        <v>40</v>
      </c>
      <c r="AC3" s="407" t="s">
        <v>41</v>
      </c>
    </row>
    <row r="4" spans="1:29" ht="27" customHeight="1">
      <c r="A4" s="410"/>
      <c r="B4" s="27" t="s">
        <v>78</v>
      </c>
      <c r="C4" s="28" t="s">
        <v>10</v>
      </c>
      <c r="D4" s="27" t="s">
        <v>11</v>
      </c>
      <c r="E4" s="29" t="s">
        <v>79</v>
      </c>
      <c r="F4" s="30" t="s">
        <v>80</v>
      </c>
      <c r="G4" s="31" t="s">
        <v>43</v>
      </c>
      <c r="H4" s="27" t="s">
        <v>81</v>
      </c>
      <c r="I4" s="28" t="s">
        <v>82</v>
      </c>
      <c r="J4" s="27" t="s">
        <v>43</v>
      </c>
      <c r="K4" s="30" t="s">
        <v>43</v>
      </c>
      <c r="L4" s="32"/>
      <c r="M4" s="415"/>
      <c r="N4" s="408"/>
      <c r="P4" s="410"/>
      <c r="Q4" s="27" t="s">
        <v>78</v>
      </c>
      <c r="R4" s="28" t="s">
        <v>10</v>
      </c>
      <c r="S4" s="27" t="s">
        <v>11</v>
      </c>
      <c r="T4" s="29" t="s">
        <v>79</v>
      </c>
      <c r="U4" s="30" t="s">
        <v>80</v>
      </c>
      <c r="V4" s="31" t="s">
        <v>43</v>
      </c>
      <c r="W4" s="27" t="s">
        <v>81</v>
      </c>
      <c r="X4" s="28" t="s">
        <v>82</v>
      </c>
      <c r="Y4" s="27" t="s">
        <v>43</v>
      </c>
      <c r="Z4" s="30" t="s">
        <v>43</v>
      </c>
      <c r="AA4" s="32"/>
      <c r="AB4" s="415"/>
      <c r="AC4" s="408"/>
    </row>
    <row r="5" spans="1:29" ht="30.75" customHeight="1">
      <c r="A5" s="33" t="s">
        <v>83</v>
      </c>
      <c r="B5" s="196">
        <v>950342</v>
      </c>
      <c r="C5" s="196">
        <v>446089</v>
      </c>
      <c r="D5" s="196">
        <v>504253</v>
      </c>
      <c r="E5" s="196">
        <v>430</v>
      </c>
      <c r="F5" s="196">
        <v>1397</v>
      </c>
      <c r="G5" s="196">
        <v>-967</v>
      </c>
      <c r="H5" s="196">
        <v>1285</v>
      </c>
      <c r="I5" s="196">
        <v>1424</v>
      </c>
      <c r="J5" s="196">
        <v>-139</v>
      </c>
      <c r="K5" s="196">
        <v>-1106</v>
      </c>
      <c r="L5" s="196">
        <v>0</v>
      </c>
      <c r="M5" s="196">
        <v>404873</v>
      </c>
      <c r="N5" s="197">
        <v>-349</v>
      </c>
      <c r="O5" s="198"/>
      <c r="P5" s="199" t="s">
        <v>84</v>
      </c>
      <c r="Q5" s="200">
        <v>91455</v>
      </c>
      <c r="R5" s="200">
        <v>44711</v>
      </c>
      <c r="S5" s="200">
        <v>46744</v>
      </c>
      <c r="T5" s="200">
        <v>44</v>
      </c>
      <c r="U5" s="200">
        <v>142</v>
      </c>
      <c r="V5" s="200">
        <v>-98</v>
      </c>
      <c r="W5" s="200">
        <v>142</v>
      </c>
      <c r="X5" s="200">
        <v>197</v>
      </c>
      <c r="Y5" s="200">
        <v>-55</v>
      </c>
      <c r="Z5" s="200">
        <v>-153</v>
      </c>
      <c r="AA5" s="200">
        <v>0</v>
      </c>
      <c r="AB5" s="200">
        <v>36969</v>
      </c>
      <c r="AC5" s="201">
        <v>-42</v>
      </c>
    </row>
    <row r="6" spans="1:29" ht="30.75" customHeight="1">
      <c r="A6" s="34" t="s">
        <v>85</v>
      </c>
      <c r="B6" s="202">
        <v>266107</v>
      </c>
      <c r="C6" s="202">
        <v>127335</v>
      </c>
      <c r="D6" s="202">
        <v>138772</v>
      </c>
      <c r="E6" s="202">
        <v>100</v>
      </c>
      <c r="F6" s="202">
        <v>500</v>
      </c>
      <c r="G6" s="202">
        <v>-400</v>
      </c>
      <c r="H6" s="202">
        <v>354</v>
      </c>
      <c r="I6" s="202">
        <v>454</v>
      </c>
      <c r="J6" s="202">
        <v>-100</v>
      </c>
      <c r="K6" s="202">
        <v>-500</v>
      </c>
      <c r="L6" s="202">
        <v>0</v>
      </c>
      <c r="M6" s="202">
        <v>105450</v>
      </c>
      <c r="N6" s="203">
        <v>-112</v>
      </c>
      <c r="O6" s="198"/>
      <c r="P6" s="204" t="s">
        <v>86</v>
      </c>
      <c r="Q6" s="205">
        <v>12045</v>
      </c>
      <c r="R6" s="206">
        <v>5611</v>
      </c>
      <c r="S6" s="205">
        <v>6434</v>
      </c>
      <c r="T6" s="207">
        <v>1</v>
      </c>
      <c r="U6" s="193">
        <v>25</v>
      </c>
      <c r="V6" s="208">
        <v>-24</v>
      </c>
      <c r="W6" s="205">
        <v>6</v>
      </c>
      <c r="X6" s="206">
        <v>36</v>
      </c>
      <c r="Y6" s="205">
        <v>-30</v>
      </c>
      <c r="Z6" s="193">
        <v>-54</v>
      </c>
      <c r="AA6" s="193"/>
      <c r="AB6" s="205">
        <v>5357</v>
      </c>
      <c r="AC6" s="209">
        <v>-25</v>
      </c>
    </row>
    <row r="7" spans="1:29" ht="30.75" customHeight="1">
      <c r="A7" s="97" t="s">
        <v>87</v>
      </c>
      <c r="B7" s="207">
        <v>270946</v>
      </c>
      <c r="C7" s="206">
        <v>126042</v>
      </c>
      <c r="D7" s="208">
        <v>144904</v>
      </c>
      <c r="E7" s="205">
        <v>122</v>
      </c>
      <c r="F7" s="206">
        <v>361</v>
      </c>
      <c r="G7" s="210">
        <v>-239</v>
      </c>
      <c r="H7" s="207">
        <v>291</v>
      </c>
      <c r="I7" s="206">
        <v>438</v>
      </c>
      <c r="J7" s="208">
        <v>-147</v>
      </c>
      <c r="K7" s="205">
        <v>-386</v>
      </c>
      <c r="L7" s="193"/>
      <c r="M7" s="193">
        <v>118200</v>
      </c>
      <c r="N7" s="211">
        <v>-154</v>
      </c>
      <c r="O7" s="198"/>
      <c r="P7" s="204" t="s">
        <v>88</v>
      </c>
      <c r="Q7" s="205">
        <v>14235</v>
      </c>
      <c r="R7" s="206">
        <v>6806</v>
      </c>
      <c r="S7" s="205">
        <v>7429</v>
      </c>
      <c r="T7" s="207">
        <v>3</v>
      </c>
      <c r="U7" s="193">
        <v>29</v>
      </c>
      <c r="V7" s="208">
        <v>-26</v>
      </c>
      <c r="W7" s="205">
        <v>11</v>
      </c>
      <c r="X7" s="206">
        <v>19</v>
      </c>
      <c r="Y7" s="205">
        <v>-8</v>
      </c>
      <c r="Z7" s="193">
        <v>-34</v>
      </c>
      <c r="AA7" s="193"/>
      <c r="AB7" s="205">
        <v>5468</v>
      </c>
      <c r="AC7" s="209">
        <v>-8</v>
      </c>
    </row>
    <row r="8" spans="1:29" ht="30.75" customHeight="1">
      <c r="A8" s="97" t="s">
        <v>89</v>
      </c>
      <c r="B8" s="207">
        <v>165877</v>
      </c>
      <c r="C8" s="206">
        <v>76092</v>
      </c>
      <c r="D8" s="208">
        <v>89785</v>
      </c>
      <c r="E8" s="205">
        <v>69</v>
      </c>
      <c r="F8" s="206">
        <v>274</v>
      </c>
      <c r="G8" s="210">
        <v>-205</v>
      </c>
      <c r="H8" s="207">
        <v>229</v>
      </c>
      <c r="I8" s="206">
        <v>188</v>
      </c>
      <c r="J8" s="208">
        <v>41</v>
      </c>
      <c r="K8" s="205">
        <v>-164</v>
      </c>
      <c r="L8" s="193"/>
      <c r="M8" s="193">
        <v>70871</v>
      </c>
      <c r="N8" s="211">
        <v>-39</v>
      </c>
      <c r="O8" s="198"/>
      <c r="P8" s="204" t="s">
        <v>90</v>
      </c>
      <c r="Q8" s="205">
        <v>10391</v>
      </c>
      <c r="R8" s="206">
        <v>5073</v>
      </c>
      <c r="S8" s="205">
        <v>5318</v>
      </c>
      <c r="T8" s="207">
        <v>8</v>
      </c>
      <c r="U8" s="193">
        <v>16</v>
      </c>
      <c r="V8" s="208">
        <v>-8</v>
      </c>
      <c r="W8" s="205">
        <v>17</v>
      </c>
      <c r="X8" s="206">
        <v>27</v>
      </c>
      <c r="Y8" s="205">
        <v>-10</v>
      </c>
      <c r="Z8" s="193">
        <v>-18</v>
      </c>
      <c r="AA8" s="193"/>
      <c r="AB8" s="205">
        <v>3881</v>
      </c>
      <c r="AC8" s="209">
        <v>-5</v>
      </c>
    </row>
    <row r="9" spans="1:29" ht="30.75" customHeight="1">
      <c r="A9" s="97" t="s">
        <v>91</v>
      </c>
      <c r="B9" s="207">
        <v>220565</v>
      </c>
      <c r="C9" s="206">
        <v>105384</v>
      </c>
      <c r="D9" s="208">
        <v>115181</v>
      </c>
      <c r="E9" s="205">
        <v>114</v>
      </c>
      <c r="F9" s="206">
        <v>316</v>
      </c>
      <c r="G9" s="210">
        <v>-202</v>
      </c>
      <c r="H9" s="207">
        <v>342</v>
      </c>
      <c r="I9" s="206">
        <v>297</v>
      </c>
      <c r="J9" s="208">
        <v>45</v>
      </c>
      <c r="K9" s="205">
        <v>-157</v>
      </c>
      <c r="L9" s="193"/>
      <c r="M9" s="193">
        <v>95758</v>
      </c>
      <c r="N9" s="211">
        <v>-17</v>
      </c>
      <c r="O9" s="198"/>
      <c r="P9" s="204" t="s">
        <v>92</v>
      </c>
      <c r="Q9" s="205">
        <v>4147</v>
      </c>
      <c r="R9" s="206">
        <v>2040</v>
      </c>
      <c r="S9" s="205">
        <v>2107</v>
      </c>
      <c r="T9" s="207">
        <v>0</v>
      </c>
      <c r="U9" s="193">
        <v>2</v>
      </c>
      <c r="V9" s="208">
        <v>-2</v>
      </c>
      <c r="W9" s="205">
        <v>7</v>
      </c>
      <c r="X9" s="206">
        <v>9</v>
      </c>
      <c r="Y9" s="205">
        <v>-2</v>
      </c>
      <c r="Z9" s="193">
        <v>-4</v>
      </c>
      <c r="AA9" s="193"/>
      <c r="AB9" s="205">
        <v>1809</v>
      </c>
      <c r="AC9" s="209">
        <v>-2</v>
      </c>
    </row>
    <row r="10" spans="1:29" ht="30.75" customHeight="1">
      <c r="A10" s="97" t="s">
        <v>93</v>
      </c>
      <c r="B10" s="207">
        <v>31226</v>
      </c>
      <c r="C10" s="206">
        <v>14459</v>
      </c>
      <c r="D10" s="208">
        <v>16767</v>
      </c>
      <c r="E10" s="205">
        <v>17</v>
      </c>
      <c r="F10" s="206">
        <v>41</v>
      </c>
      <c r="G10" s="210">
        <v>-24</v>
      </c>
      <c r="H10" s="207">
        <v>53</v>
      </c>
      <c r="I10" s="206">
        <v>45</v>
      </c>
      <c r="J10" s="208">
        <v>8</v>
      </c>
      <c r="K10" s="205">
        <v>-16</v>
      </c>
      <c r="L10" s="193"/>
      <c r="M10" s="193">
        <v>11664</v>
      </c>
      <c r="N10" s="211">
        <v>11</v>
      </c>
      <c r="O10" s="198"/>
      <c r="P10" s="204" t="s">
        <v>94</v>
      </c>
      <c r="Q10" s="205">
        <v>16108</v>
      </c>
      <c r="R10" s="206">
        <v>7661</v>
      </c>
      <c r="S10" s="205">
        <v>8447</v>
      </c>
      <c r="T10" s="207">
        <v>4</v>
      </c>
      <c r="U10" s="193">
        <v>32</v>
      </c>
      <c r="V10" s="208">
        <v>-28</v>
      </c>
      <c r="W10" s="205">
        <v>14</v>
      </c>
      <c r="X10" s="206">
        <v>25</v>
      </c>
      <c r="Y10" s="205">
        <v>-11</v>
      </c>
      <c r="Z10" s="193">
        <v>-39</v>
      </c>
      <c r="AA10" s="193"/>
      <c r="AB10" s="205">
        <v>5829</v>
      </c>
      <c r="AC10" s="209">
        <v>-10</v>
      </c>
    </row>
    <row r="11" spans="1:29" ht="30.75" customHeight="1">
      <c r="A11" s="248" t="s">
        <v>44</v>
      </c>
      <c r="B11" s="207">
        <v>50433</v>
      </c>
      <c r="C11" s="206">
        <v>22805</v>
      </c>
      <c r="D11" s="208">
        <v>27628</v>
      </c>
      <c r="E11" s="205">
        <v>16</v>
      </c>
      <c r="F11" s="206">
        <v>76</v>
      </c>
      <c r="G11" s="210">
        <v>-60</v>
      </c>
      <c r="H11" s="207">
        <v>50</v>
      </c>
      <c r="I11" s="206">
        <v>70</v>
      </c>
      <c r="J11" s="208">
        <v>-20</v>
      </c>
      <c r="K11" s="205">
        <v>-80</v>
      </c>
      <c r="L11" s="193"/>
      <c r="M11" s="193">
        <v>20837</v>
      </c>
      <c r="N11" s="211">
        <v>-22</v>
      </c>
      <c r="O11" s="198"/>
      <c r="P11" s="204" t="s">
        <v>95</v>
      </c>
      <c r="Q11" s="205">
        <v>10204</v>
      </c>
      <c r="R11" s="206">
        <v>5863</v>
      </c>
      <c r="S11" s="205">
        <v>4341</v>
      </c>
      <c r="T11" s="207">
        <v>6</v>
      </c>
      <c r="U11" s="193">
        <v>20</v>
      </c>
      <c r="V11" s="208">
        <v>-14</v>
      </c>
      <c r="W11" s="205">
        <v>19</v>
      </c>
      <c r="X11" s="206">
        <v>20</v>
      </c>
      <c r="Y11" s="205">
        <v>-1</v>
      </c>
      <c r="Z11" s="193">
        <v>-15</v>
      </c>
      <c r="AA11" s="193"/>
      <c r="AB11" s="205">
        <v>5212</v>
      </c>
      <c r="AC11" s="209">
        <v>2</v>
      </c>
    </row>
    <row r="12" spans="1:29" ht="30.75" customHeight="1">
      <c r="A12" s="97" t="s">
        <v>70</v>
      </c>
      <c r="B12" s="207">
        <v>59489</v>
      </c>
      <c r="C12" s="206">
        <v>28300</v>
      </c>
      <c r="D12" s="208">
        <v>31189</v>
      </c>
      <c r="E12" s="205">
        <v>26</v>
      </c>
      <c r="F12" s="206">
        <v>93</v>
      </c>
      <c r="G12" s="210">
        <v>-67</v>
      </c>
      <c r="H12" s="207">
        <v>78</v>
      </c>
      <c r="I12" s="206">
        <v>81</v>
      </c>
      <c r="J12" s="208">
        <v>-3</v>
      </c>
      <c r="K12" s="205">
        <v>-70</v>
      </c>
      <c r="L12" s="193"/>
      <c r="M12" s="193">
        <v>25657</v>
      </c>
      <c r="N12" s="211">
        <v>-1</v>
      </c>
      <c r="O12" s="198"/>
      <c r="P12" s="249" t="s">
        <v>45</v>
      </c>
      <c r="Q12" s="205">
        <v>24325</v>
      </c>
      <c r="R12" s="206">
        <v>11657</v>
      </c>
      <c r="S12" s="205">
        <v>12668</v>
      </c>
      <c r="T12" s="207">
        <v>22</v>
      </c>
      <c r="U12" s="193">
        <v>18</v>
      </c>
      <c r="V12" s="208">
        <v>4</v>
      </c>
      <c r="W12" s="205">
        <v>68</v>
      </c>
      <c r="X12" s="206">
        <v>61</v>
      </c>
      <c r="Y12" s="205">
        <v>7</v>
      </c>
      <c r="Z12" s="193">
        <v>11</v>
      </c>
      <c r="AA12" s="193"/>
      <c r="AB12" s="205">
        <v>9413</v>
      </c>
      <c r="AC12" s="209">
        <v>6</v>
      </c>
    </row>
    <row r="13" spans="1:29" ht="30.75" customHeight="1">
      <c r="A13" s="97" t="s">
        <v>96</v>
      </c>
      <c r="B13" s="207">
        <v>38555</v>
      </c>
      <c r="C13" s="206">
        <v>19369</v>
      </c>
      <c r="D13" s="208">
        <v>19186</v>
      </c>
      <c r="E13" s="205">
        <v>27</v>
      </c>
      <c r="F13" s="206">
        <v>51</v>
      </c>
      <c r="G13" s="210">
        <v>-24</v>
      </c>
      <c r="H13" s="207">
        <v>87</v>
      </c>
      <c r="I13" s="206">
        <v>132</v>
      </c>
      <c r="J13" s="208">
        <v>-45</v>
      </c>
      <c r="K13" s="205">
        <v>-69</v>
      </c>
      <c r="L13" s="193"/>
      <c r="M13" s="193">
        <v>17207</v>
      </c>
      <c r="N13" s="211">
        <v>-59</v>
      </c>
      <c r="O13" s="198"/>
      <c r="P13" s="212" t="s">
        <v>97</v>
      </c>
      <c r="Q13" s="213">
        <v>13563</v>
      </c>
      <c r="R13" s="213">
        <v>6917</v>
      </c>
      <c r="S13" s="213">
        <v>6646</v>
      </c>
      <c r="T13" s="213">
        <v>4</v>
      </c>
      <c r="U13" s="213">
        <v>31</v>
      </c>
      <c r="V13" s="213">
        <v>-27</v>
      </c>
      <c r="W13" s="213">
        <v>12</v>
      </c>
      <c r="X13" s="213">
        <v>17</v>
      </c>
      <c r="Y13" s="213">
        <v>-5</v>
      </c>
      <c r="Z13" s="213">
        <v>-32</v>
      </c>
      <c r="AA13" s="213">
        <v>0</v>
      </c>
      <c r="AB13" s="213">
        <v>6131</v>
      </c>
      <c r="AC13" s="214">
        <v>0</v>
      </c>
    </row>
    <row r="14" spans="1:29" ht="30.75" customHeight="1">
      <c r="A14" s="97" t="s">
        <v>98</v>
      </c>
      <c r="B14" s="207">
        <v>52865</v>
      </c>
      <c r="C14" s="206">
        <v>25596</v>
      </c>
      <c r="D14" s="208">
        <v>27269</v>
      </c>
      <c r="E14" s="205">
        <v>20</v>
      </c>
      <c r="F14" s="206">
        <v>90</v>
      </c>
      <c r="G14" s="210">
        <v>-70</v>
      </c>
      <c r="H14" s="207">
        <v>80</v>
      </c>
      <c r="I14" s="206">
        <v>85</v>
      </c>
      <c r="J14" s="208">
        <v>-5</v>
      </c>
      <c r="K14" s="205">
        <v>-75</v>
      </c>
      <c r="L14" s="193"/>
      <c r="M14" s="193">
        <v>23802</v>
      </c>
      <c r="N14" s="211">
        <v>-41</v>
      </c>
      <c r="O14" s="198"/>
      <c r="P14" s="204" t="s">
        <v>125</v>
      </c>
      <c r="Q14" s="205">
        <v>4547</v>
      </c>
      <c r="R14" s="206">
        <v>2268</v>
      </c>
      <c r="S14" s="205">
        <v>2279</v>
      </c>
      <c r="T14" s="207">
        <v>2</v>
      </c>
      <c r="U14" s="193">
        <v>8</v>
      </c>
      <c r="V14" s="208">
        <v>-6</v>
      </c>
      <c r="W14" s="205">
        <v>6</v>
      </c>
      <c r="X14" s="206">
        <v>6</v>
      </c>
      <c r="Y14" s="205">
        <v>0</v>
      </c>
      <c r="Z14" s="193">
        <v>-6</v>
      </c>
      <c r="AA14" s="193"/>
      <c r="AB14" s="210">
        <v>2080</v>
      </c>
      <c r="AC14" s="251">
        <v>5</v>
      </c>
    </row>
    <row r="15" spans="1:29" ht="30.75" customHeight="1">
      <c r="A15" s="97" t="s">
        <v>99</v>
      </c>
      <c r="B15" s="207">
        <v>30146</v>
      </c>
      <c r="C15" s="206">
        <v>13965</v>
      </c>
      <c r="D15" s="208">
        <v>16181</v>
      </c>
      <c r="E15" s="205">
        <v>8</v>
      </c>
      <c r="F15" s="206">
        <v>48</v>
      </c>
      <c r="G15" s="210">
        <v>-40</v>
      </c>
      <c r="H15" s="207">
        <v>22</v>
      </c>
      <c r="I15" s="206">
        <v>38</v>
      </c>
      <c r="J15" s="208">
        <v>-16</v>
      </c>
      <c r="K15" s="205">
        <v>-56</v>
      </c>
      <c r="L15" s="193"/>
      <c r="M15" s="193">
        <v>10734</v>
      </c>
      <c r="N15" s="211">
        <v>-23</v>
      </c>
      <c r="O15" s="198"/>
      <c r="P15" s="250" t="s">
        <v>100</v>
      </c>
      <c r="Q15" s="210">
        <v>5777</v>
      </c>
      <c r="R15" s="218">
        <v>3062</v>
      </c>
      <c r="S15" s="217">
        <v>2715</v>
      </c>
      <c r="T15" s="215">
        <v>1</v>
      </c>
      <c r="U15" s="216">
        <v>13</v>
      </c>
      <c r="V15" s="217">
        <v>-12</v>
      </c>
      <c r="W15" s="210">
        <v>4</v>
      </c>
      <c r="X15" s="218">
        <v>4</v>
      </c>
      <c r="Y15" s="210">
        <v>0</v>
      </c>
      <c r="Z15" s="216">
        <v>-12</v>
      </c>
      <c r="AA15" s="195"/>
      <c r="AB15" s="210">
        <v>2545</v>
      </c>
      <c r="AC15" s="251">
        <v>-3</v>
      </c>
    </row>
    <row r="16" spans="1:29" ht="30.75" customHeight="1">
      <c r="A16" s="97" t="s">
        <v>101</v>
      </c>
      <c r="B16" s="207">
        <v>30240</v>
      </c>
      <c r="C16" s="206">
        <v>14077</v>
      </c>
      <c r="D16" s="208">
        <v>16163</v>
      </c>
      <c r="E16" s="205">
        <v>11</v>
      </c>
      <c r="F16" s="206">
        <v>47</v>
      </c>
      <c r="G16" s="210">
        <v>-36</v>
      </c>
      <c r="H16" s="207">
        <v>53</v>
      </c>
      <c r="I16" s="206">
        <v>50</v>
      </c>
      <c r="J16" s="208">
        <v>3</v>
      </c>
      <c r="K16" s="205">
        <v>-33</v>
      </c>
      <c r="L16" s="193"/>
      <c r="M16" s="193">
        <v>10143</v>
      </c>
      <c r="N16" s="211">
        <v>-4</v>
      </c>
      <c r="O16" s="198"/>
      <c r="P16" s="250" t="s">
        <v>102</v>
      </c>
      <c r="Q16" s="210">
        <v>1562</v>
      </c>
      <c r="R16" s="218">
        <v>756</v>
      </c>
      <c r="S16" s="217">
        <v>806</v>
      </c>
      <c r="T16" s="207">
        <v>1</v>
      </c>
      <c r="U16" s="193">
        <v>6</v>
      </c>
      <c r="V16" s="208">
        <v>-5</v>
      </c>
      <c r="W16" s="205">
        <v>1</v>
      </c>
      <c r="X16" s="206">
        <v>2</v>
      </c>
      <c r="Y16" s="205">
        <v>-1</v>
      </c>
      <c r="Z16" s="193">
        <v>-6</v>
      </c>
      <c r="AA16" s="193"/>
      <c r="AB16" s="210">
        <v>724</v>
      </c>
      <c r="AC16" s="251">
        <v>0</v>
      </c>
    </row>
    <row r="17" spans="1:29" ht="30.75" customHeight="1">
      <c r="A17" s="34" t="s">
        <v>103</v>
      </c>
      <c r="B17" s="202">
        <v>19682</v>
      </c>
      <c r="C17" s="202">
        <v>9334</v>
      </c>
      <c r="D17" s="202">
        <v>10348</v>
      </c>
      <c r="E17" s="202">
        <v>2</v>
      </c>
      <c r="F17" s="202">
        <v>55</v>
      </c>
      <c r="G17" s="202">
        <v>-53</v>
      </c>
      <c r="H17" s="202">
        <v>14</v>
      </c>
      <c r="I17" s="202">
        <v>28</v>
      </c>
      <c r="J17" s="202">
        <v>-14</v>
      </c>
      <c r="K17" s="202">
        <v>-67</v>
      </c>
      <c r="L17" s="202">
        <v>0</v>
      </c>
      <c r="M17" s="202">
        <v>7992</v>
      </c>
      <c r="N17" s="203">
        <v>-29</v>
      </c>
      <c r="O17" s="198"/>
      <c r="P17" s="204" t="s">
        <v>104</v>
      </c>
      <c r="Q17" s="205">
        <v>1677</v>
      </c>
      <c r="R17" s="206">
        <v>831</v>
      </c>
      <c r="S17" s="205">
        <v>846</v>
      </c>
      <c r="T17" s="207">
        <v>0</v>
      </c>
      <c r="U17" s="193">
        <v>4</v>
      </c>
      <c r="V17" s="208">
        <v>-4</v>
      </c>
      <c r="W17" s="205">
        <v>1</v>
      </c>
      <c r="X17" s="206">
        <v>5</v>
      </c>
      <c r="Y17" s="205">
        <v>-4</v>
      </c>
      <c r="Z17" s="193">
        <v>-8</v>
      </c>
      <c r="AA17" s="193"/>
      <c r="AB17" s="205">
        <v>782</v>
      </c>
      <c r="AC17" s="209">
        <v>-2</v>
      </c>
    </row>
    <row r="18" spans="1:29" ht="30.75" customHeight="1">
      <c r="A18" s="97" t="s">
        <v>157</v>
      </c>
      <c r="B18" s="207">
        <v>9818</v>
      </c>
      <c r="C18" s="206">
        <v>4676</v>
      </c>
      <c r="D18" s="208">
        <v>5142</v>
      </c>
      <c r="E18" s="205">
        <v>2</v>
      </c>
      <c r="F18" s="206">
        <v>22</v>
      </c>
      <c r="G18" s="210">
        <v>-20</v>
      </c>
      <c r="H18" s="207">
        <v>10</v>
      </c>
      <c r="I18" s="206">
        <v>19</v>
      </c>
      <c r="J18" s="208">
        <v>-9</v>
      </c>
      <c r="K18" s="205">
        <v>-29</v>
      </c>
      <c r="L18" s="193"/>
      <c r="M18" s="193">
        <v>3718</v>
      </c>
      <c r="N18" s="211">
        <v>-12</v>
      </c>
      <c r="O18" s="198"/>
      <c r="P18" s="212" t="s">
        <v>105</v>
      </c>
      <c r="Q18" s="213">
        <v>61041</v>
      </c>
      <c r="R18" s="213">
        <v>29387</v>
      </c>
      <c r="S18" s="213">
        <v>31654</v>
      </c>
      <c r="T18" s="213">
        <v>24</v>
      </c>
      <c r="U18" s="213">
        <v>113</v>
      </c>
      <c r="V18" s="213">
        <v>-89</v>
      </c>
      <c r="W18" s="213">
        <v>98</v>
      </c>
      <c r="X18" s="213">
        <v>111</v>
      </c>
      <c r="Y18" s="213">
        <v>-13</v>
      </c>
      <c r="Z18" s="213">
        <v>-102</v>
      </c>
      <c r="AA18" s="213">
        <v>0</v>
      </c>
      <c r="AB18" s="213">
        <v>24340</v>
      </c>
      <c r="AC18" s="214">
        <v>-9</v>
      </c>
    </row>
    <row r="19" spans="1:29" ht="30.75" customHeight="1">
      <c r="A19" s="97" t="s">
        <v>106</v>
      </c>
      <c r="B19" s="207">
        <v>2234</v>
      </c>
      <c r="C19" s="206">
        <v>1076</v>
      </c>
      <c r="D19" s="208">
        <v>1158</v>
      </c>
      <c r="E19" s="205">
        <v>0</v>
      </c>
      <c r="F19" s="206">
        <v>11</v>
      </c>
      <c r="G19" s="210">
        <v>-11</v>
      </c>
      <c r="H19" s="207">
        <v>1</v>
      </c>
      <c r="I19" s="206">
        <v>2</v>
      </c>
      <c r="J19" s="208">
        <v>-1</v>
      </c>
      <c r="K19" s="205">
        <v>-12</v>
      </c>
      <c r="L19" s="193"/>
      <c r="M19" s="193">
        <v>1098</v>
      </c>
      <c r="N19" s="211">
        <v>-6</v>
      </c>
      <c r="O19" s="198"/>
      <c r="P19" s="204" t="s">
        <v>107</v>
      </c>
      <c r="Q19" s="205">
        <v>8766</v>
      </c>
      <c r="R19" s="206">
        <v>4133</v>
      </c>
      <c r="S19" s="205">
        <v>4633</v>
      </c>
      <c r="T19" s="207">
        <v>1</v>
      </c>
      <c r="U19" s="193">
        <v>14</v>
      </c>
      <c r="V19" s="208">
        <v>-13</v>
      </c>
      <c r="W19" s="205">
        <v>6</v>
      </c>
      <c r="X19" s="206">
        <v>22</v>
      </c>
      <c r="Y19" s="205">
        <v>-16</v>
      </c>
      <c r="Z19" s="193">
        <v>-29</v>
      </c>
      <c r="AA19" s="193"/>
      <c r="AB19" s="205">
        <v>3502</v>
      </c>
      <c r="AC19" s="209">
        <v>-2</v>
      </c>
    </row>
    <row r="20" spans="1:29" ht="30.75" customHeight="1">
      <c r="A20" s="97" t="s">
        <v>108</v>
      </c>
      <c r="B20" s="207">
        <v>2485</v>
      </c>
      <c r="C20" s="206">
        <v>1176</v>
      </c>
      <c r="D20" s="208">
        <v>1309</v>
      </c>
      <c r="E20" s="205">
        <v>0</v>
      </c>
      <c r="F20" s="206">
        <v>5</v>
      </c>
      <c r="G20" s="210">
        <v>-5</v>
      </c>
      <c r="H20" s="207">
        <v>0</v>
      </c>
      <c r="I20" s="206">
        <v>5</v>
      </c>
      <c r="J20" s="208">
        <v>-5</v>
      </c>
      <c r="K20" s="205">
        <v>-10</v>
      </c>
      <c r="L20" s="193"/>
      <c r="M20" s="193">
        <v>899</v>
      </c>
      <c r="N20" s="211">
        <v>-3</v>
      </c>
      <c r="O20" s="198"/>
      <c r="P20" s="204" t="s">
        <v>109</v>
      </c>
      <c r="Q20" s="205">
        <v>15641</v>
      </c>
      <c r="R20" s="206">
        <v>7489</v>
      </c>
      <c r="S20" s="205">
        <v>8152</v>
      </c>
      <c r="T20" s="207">
        <v>4</v>
      </c>
      <c r="U20" s="193">
        <v>34</v>
      </c>
      <c r="V20" s="208">
        <v>-30</v>
      </c>
      <c r="W20" s="205">
        <v>24</v>
      </c>
      <c r="X20" s="206">
        <v>25</v>
      </c>
      <c r="Y20" s="205">
        <v>-1</v>
      </c>
      <c r="Z20" s="193">
        <v>-31</v>
      </c>
      <c r="AA20" s="193"/>
      <c r="AB20" s="205">
        <v>6023</v>
      </c>
      <c r="AC20" s="209">
        <v>0</v>
      </c>
    </row>
    <row r="21" spans="1:29" ht="30.75" customHeight="1">
      <c r="A21" s="97" t="s">
        <v>46</v>
      </c>
      <c r="B21" s="207">
        <v>5145</v>
      </c>
      <c r="C21" s="206">
        <v>2406</v>
      </c>
      <c r="D21" s="208">
        <v>2739</v>
      </c>
      <c r="E21" s="205">
        <v>0</v>
      </c>
      <c r="F21" s="206">
        <v>17</v>
      </c>
      <c r="G21" s="210">
        <v>-17</v>
      </c>
      <c r="H21" s="207">
        <v>3</v>
      </c>
      <c r="I21" s="206">
        <v>2</v>
      </c>
      <c r="J21" s="208">
        <v>1</v>
      </c>
      <c r="K21" s="205">
        <v>-16</v>
      </c>
      <c r="L21" s="193"/>
      <c r="M21" s="193">
        <v>2277</v>
      </c>
      <c r="N21" s="211">
        <v>-8</v>
      </c>
      <c r="O21" s="198"/>
      <c r="P21" s="204" t="s">
        <v>110</v>
      </c>
      <c r="Q21" s="205">
        <v>4797</v>
      </c>
      <c r="R21" s="206">
        <v>2298</v>
      </c>
      <c r="S21" s="205">
        <v>2499</v>
      </c>
      <c r="T21" s="207">
        <v>3</v>
      </c>
      <c r="U21" s="193">
        <v>5</v>
      </c>
      <c r="V21" s="208">
        <v>-2</v>
      </c>
      <c r="W21" s="205">
        <v>5</v>
      </c>
      <c r="X21" s="206">
        <v>7</v>
      </c>
      <c r="Y21" s="205">
        <v>-2</v>
      </c>
      <c r="Z21" s="193">
        <v>-4</v>
      </c>
      <c r="AA21" s="193"/>
      <c r="AB21" s="205">
        <v>1900</v>
      </c>
      <c r="AC21" s="209">
        <v>2</v>
      </c>
    </row>
    <row r="22" spans="1:29" ht="30.75" customHeight="1">
      <c r="A22" s="34" t="s">
        <v>111</v>
      </c>
      <c r="B22" s="202">
        <v>15758</v>
      </c>
      <c r="C22" s="202">
        <v>7250</v>
      </c>
      <c r="D22" s="202">
        <v>8508</v>
      </c>
      <c r="E22" s="202">
        <v>4</v>
      </c>
      <c r="F22" s="202">
        <v>32</v>
      </c>
      <c r="G22" s="202">
        <v>-28</v>
      </c>
      <c r="H22" s="202">
        <v>11</v>
      </c>
      <c r="I22" s="202">
        <v>18</v>
      </c>
      <c r="J22" s="202">
        <v>-7</v>
      </c>
      <c r="K22" s="202">
        <v>-35</v>
      </c>
      <c r="L22" s="202">
        <v>0</v>
      </c>
      <c r="M22" s="202">
        <v>6516</v>
      </c>
      <c r="N22" s="203">
        <v>-11</v>
      </c>
      <c r="O22" s="198"/>
      <c r="P22" s="204" t="s">
        <v>112</v>
      </c>
      <c r="Q22" s="205">
        <v>16423</v>
      </c>
      <c r="R22" s="206">
        <v>7702</v>
      </c>
      <c r="S22" s="205">
        <v>8721</v>
      </c>
      <c r="T22" s="207">
        <v>6</v>
      </c>
      <c r="U22" s="193">
        <v>36</v>
      </c>
      <c r="V22" s="208">
        <v>-30</v>
      </c>
      <c r="W22" s="205">
        <v>23</v>
      </c>
      <c r="X22" s="206">
        <v>31</v>
      </c>
      <c r="Y22" s="205">
        <v>-8</v>
      </c>
      <c r="Z22" s="193">
        <v>-38</v>
      </c>
      <c r="AA22" s="193"/>
      <c r="AB22" s="205">
        <v>6276</v>
      </c>
      <c r="AC22" s="209">
        <v>-12</v>
      </c>
    </row>
    <row r="23" spans="1:29" ht="30.75" customHeight="1">
      <c r="A23" s="97" t="s">
        <v>71</v>
      </c>
      <c r="B23" s="207">
        <v>8738</v>
      </c>
      <c r="C23" s="206">
        <v>3988</v>
      </c>
      <c r="D23" s="208">
        <v>4750</v>
      </c>
      <c r="E23" s="205">
        <v>4</v>
      </c>
      <c r="F23" s="206">
        <v>17</v>
      </c>
      <c r="G23" s="210">
        <v>-13</v>
      </c>
      <c r="H23" s="207">
        <v>8</v>
      </c>
      <c r="I23" s="206">
        <v>13</v>
      </c>
      <c r="J23" s="208">
        <v>-5</v>
      </c>
      <c r="K23" s="205">
        <v>-18</v>
      </c>
      <c r="L23" s="193"/>
      <c r="M23" s="193">
        <v>3560</v>
      </c>
      <c r="N23" s="211">
        <v>-5</v>
      </c>
      <c r="O23" s="198"/>
      <c r="P23" s="204" t="s">
        <v>113</v>
      </c>
      <c r="Q23" s="205">
        <v>13286</v>
      </c>
      <c r="R23" s="206">
        <v>6722</v>
      </c>
      <c r="S23" s="205">
        <v>6564</v>
      </c>
      <c r="T23" s="207">
        <v>8</v>
      </c>
      <c r="U23" s="193">
        <v>20</v>
      </c>
      <c r="V23" s="208">
        <v>-12</v>
      </c>
      <c r="W23" s="205">
        <v>39</v>
      </c>
      <c r="X23" s="206">
        <v>24</v>
      </c>
      <c r="Y23" s="205">
        <v>15</v>
      </c>
      <c r="Z23" s="193">
        <v>3</v>
      </c>
      <c r="AA23" s="193"/>
      <c r="AB23" s="205">
        <v>5863</v>
      </c>
      <c r="AC23" s="209">
        <v>3</v>
      </c>
    </row>
    <row r="24" spans="1:29" ht="30.75" customHeight="1">
      <c r="A24" s="97" t="s">
        <v>114</v>
      </c>
      <c r="B24" s="207">
        <v>7020</v>
      </c>
      <c r="C24" s="206">
        <v>3262</v>
      </c>
      <c r="D24" s="208">
        <v>3758</v>
      </c>
      <c r="E24" s="205">
        <v>0</v>
      </c>
      <c r="F24" s="206">
        <v>15</v>
      </c>
      <c r="G24" s="210">
        <v>-15</v>
      </c>
      <c r="H24" s="207">
        <v>3</v>
      </c>
      <c r="I24" s="206">
        <v>5</v>
      </c>
      <c r="J24" s="208">
        <v>-2</v>
      </c>
      <c r="K24" s="205">
        <v>-17</v>
      </c>
      <c r="L24" s="193"/>
      <c r="M24" s="193">
        <v>2956</v>
      </c>
      <c r="N24" s="211">
        <v>-6</v>
      </c>
      <c r="O24" s="198"/>
      <c r="P24" s="219" t="s">
        <v>124</v>
      </c>
      <c r="Q24" s="220">
        <v>2128</v>
      </c>
      <c r="R24" s="221">
        <v>1043</v>
      </c>
      <c r="S24" s="222">
        <v>1085</v>
      </c>
      <c r="T24" s="223">
        <v>2</v>
      </c>
      <c r="U24" s="194">
        <v>4</v>
      </c>
      <c r="V24" s="220">
        <v>-2</v>
      </c>
      <c r="W24" s="222">
        <v>1</v>
      </c>
      <c r="X24" s="221">
        <v>2</v>
      </c>
      <c r="Y24" s="222">
        <v>-1</v>
      </c>
      <c r="Z24" s="194">
        <v>-3</v>
      </c>
      <c r="AA24" s="194"/>
      <c r="AB24" s="222">
        <v>776</v>
      </c>
      <c r="AC24" s="224">
        <v>0</v>
      </c>
    </row>
    <row r="25" spans="1:29" ht="30.75" customHeight="1">
      <c r="A25" s="34" t="s">
        <v>115</v>
      </c>
      <c r="B25" s="202">
        <v>1232</v>
      </c>
      <c r="C25" s="202">
        <v>571</v>
      </c>
      <c r="D25" s="202">
        <v>661</v>
      </c>
      <c r="E25" s="202">
        <v>0</v>
      </c>
      <c r="F25" s="202">
        <v>4</v>
      </c>
      <c r="G25" s="202">
        <v>-4</v>
      </c>
      <c r="H25" s="202">
        <v>3</v>
      </c>
      <c r="I25" s="202">
        <v>3</v>
      </c>
      <c r="J25" s="202">
        <v>0</v>
      </c>
      <c r="K25" s="202">
        <v>-4</v>
      </c>
      <c r="L25" s="202">
        <v>0</v>
      </c>
      <c r="M25" s="202">
        <v>435</v>
      </c>
      <c r="N25" s="225">
        <v>0</v>
      </c>
      <c r="O25" s="198"/>
      <c r="P25" s="226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</row>
    <row r="26" spans="1:29" ht="30.75" customHeight="1">
      <c r="A26" s="97" t="s">
        <v>72</v>
      </c>
      <c r="B26" s="207">
        <v>1232</v>
      </c>
      <c r="C26" s="206">
        <v>571</v>
      </c>
      <c r="D26" s="208">
        <v>661</v>
      </c>
      <c r="E26" s="205">
        <v>0</v>
      </c>
      <c r="F26" s="206">
        <v>4</v>
      </c>
      <c r="G26" s="210">
        <v>-4</v>
      </c>
      <c r="H26" s="207">
        <v>3</v>
      </c>
      <c r="I26" s="206">
        <v>3</v>
      </c>
      <c r="J26" s="208">
        <v>0</v>
      </c>
      <c r="K26" s="205">
        <v>-4</v>
      </c>
      <c r="L26" s="193"/>
      <c r="M26" s="193">
        <v>435</v>
      </c>
      <c r="N26" s="228">
        <v>0</v>
      </c>
      <c r="O26" s="198"/>
      <c r="P26" s="418" t="s">
        <v>132</v>
      </c>
      <c r="Q26" s="420" t="s">
        <v>75</v>
      </c>
      <c r="R26" s="421"/>
      <c r="S26" s="422"/>
      <c r="T26" s="423" t="s">
        <v>76</v>
      </c>
      <c r="U26" s="421"/>
      <c r="V26" s="422"/>
      <c r="W26" s="423" t="s">
        <v>77</v>
      </c>
      <c r="X26" s="421"/>
      <c r="Y26" s="422"/>
      <c r="Z26" s="229" t="s">
        <v>39</v>
      </c>
      <c r="AA26" s="229"/>
      <c r="AB26" s="424" t="s">
        <v>40</v>
      </c>
      <c r="AC26" s="416" t="s">
        <v>41</v>
      </c>
    </row>
    <row r="27" spans="1:29" ht="30.75" customHeight="1">
      <c r="A27" s="34" t="s">
        <v>116</v>
      </c>
      <c r="B27" s="202">
        <v>29934</v>
      </c>
      <c r="C27" s="202">
        <v>13871</v>
      </c>
      <c r="D27" s="202">
        <v>16063</v>
      </c>
      <c r="E27" s="202">
        <v>12</v>
      </c>
      <c r="F27" s="202">
        <v>56</v>
      </c>
      <c r="G27" s="202">
        <v>-44</v>
      </c>
      <c r="H27" s="202">
        <v>37</v>
      </c>
      <c r="I27" s="202">
        <v>46</v>
      </c>
      <c r="J27" s="202">
        <v>-9</v>
      </c>
      <c r="K27" s="202">
        <v>-53</v>
      </c>
      <c r="L27" s="202">
        <v>0</v>
      </c>
      <c r="M27" s="202">
        <v>10553</v>
      </c>
      <c r="N27" s="225">
        <v>-18</v>
      </c>
      <c r="O27" s="198"/>
      <c r="P27" s="419"/>
      <c r="Q27" s="230" t="s">
        <v>78</v>
      </c>
      <c r="R27" s="231" t="s">
        <v>10</v>
      </c>
      <c r="S27" s="230" t="s">
        <v>11</v>
      </c>
      <c r="T27" s="232" t="s">
        <v>79</v>
      </c>
      <c r="U27" s="233" t="s">
        <v>80</v>
      </c>
      <c r="V27" s="234" t="s">
        <v>43</v>
      </c>
      <c r="W27" s="230" t="s">
        <v>81</v>
      </c>
      <c r="X27" s="231" t="s">
        <v>82</v>
      </c>
      <c r="Y27" s="230" t="s">
        <v>43</v>
      </c>
      <c r="Z27" s="233" t="s">
        <v>43</v>
      </c>
      <c r="AA27" s="233"/>
      <c r="AB27" s="424"/>
      <c r="AC27" s="417"/>
    </row>
    <row r="28" spans="1:29" ht="30.75" customHeight="1">
      <c r="A28" s="97" t="s">
        <v>117</v>
      </c>
      <c r="B28" s="207">
        <v>14404</v>
      </c>
      <c r="C28" s="206">
        <v>6690</v>
      </c>
      <c r="D28" s="208">
        <v>7714</v>
      </c>
      <c r="E28" s="205">
        <v>7</v>
      </c>
      <c r="F28" s="206">
        <v>24</v>
      </c>
      <c r="G28" s="210">
        <v>-17</v>
      </c>
      <c r="H28" s="207">
        <v>24</v>
      </c>
      <c r="I28" s="206">
        <v>21</v>
      </c>
      <c r="J28" s="208">
        <v>3</v>
      </c>
      <c r="K28" s="205">
        <v>-14</v>
      </c>
      <c r="L28" s="193"/>
      <c r="M28" s="193">
        <v>4977</v>
      </c>
      <c r="N28" s="228">
        <v>-4</v>
      </c>
      <c r="O28" s="198"/>
      <c r="P28" s="235" t="s">
        <v>126</v>
      </c>
      <c r="Q28" s="205">
        <v>290628</v>
      </c>
      <c r="R28" s="206">
        <v>135376</v>
      </c>
      <c r="S28" s="205">
        <v>155252</v>
      </c>
      <c r="T28" s="207">
        <v>124</v>
      </c>
      <c r="U28" s="206">
        <v>416</v>
      </c>
      <c r="V28" s="208">
        <v>-292</v>
      </c>
      <c r="W28" s="207">
        <v>305</v>
      </c>
      <c r="X28" s="206">
        <v>466</v>
      </c>
      <c r="Y28" s="208">
        <v>-161</v>
      </c>
      <c r="Z28" s="205">
        <v>-453</v>
      </c>
      <c r="AA28" s="193">
        <v>0</v>
      </c>
      <c r="AB28" s="205">
        <v>126192</v>
      </c>
      <c r="AC28" s="209">
        <v>-183</v>
      </c>
    </row>
    <row r="29" spans="1:29" ht="30.75" customHeight="1">
      <c r="A29" s="97" t="s">
        <v>73</v>
      </c>
      <c r="B29" s="207">
        <v>8357</v>
      </c>
      <c r="C29" s="206">
        <v>3796</v>
      </c>
      <c r="D29" s="208">
        <v>4561</v>
      </c>
      <c r="E29" s="205">
        <v>2</v>
      </c>
      <c r="F29" s="206">
        <v>21</v>
      </c>
      <c r="G29" s="210">
        <v>-19</v>
      </c>
      <c r="H29" s="207">
        <v>6</v>
      </c>
      <c r="I29" s="206">
        <v>10</v>
      </c>
      <c r="J29" s="208">
        <v>-4</v>
      </c>
      <c r="K29" s="205">
        <v>-23</v>
      </c>
      <c r="L29" s="193"/>
      <c r="M29" s="193">
        <v>3174</v>
      </c>
      <c r="N29" s="228">
        <v>-7</v>
      </c>
      <c r="O29" s="198"/>
      <c r="P29" s="235" t="s">
        <v>127</v>
      </c>
      <c r="Q29" s="205">
        <v>258509</v>
      </c>
      <c r="R29" s="206">
        <v>119070</v>
      </c>
      <c r="S29" s="205">
        <v>139439</v>
      </c>
      <c r="T29" s="207">
        <v>109</v>
      </c>
      <c r="U29" s="206">
        <v>422</v>
      </c>
      <c r="V29" s="208">
        <v>-313</v>
      </c>
      <c r="W29" s="207">
        <v>375</v>
      </c>
      <c r="X29" s="206">
        <v>332</v>
      </c>
      <c r="Y29" s="208">
        <v>43</v>
      </c>
      <c r="Z29" s="205">
        <v>-270</v>
      </c>
      <c r="AA29" s="193">
        <v>0</v>
      </c>
      <c r="AB29" s="205">
        <v>103666</v>
      </c>
      <c r="AC29" s="209">
        <v>-50</v>
      </c>
    </row>
    <row r="30" spans="1:29" ht="30.75" customHeight="1">
      <c r="A30" s="97" t="s">
        <v>118</v>
      </c>
      <c r="B30" s="207">
        <v>7173</v>
      </c>
      <c r="C30" s="206">
        <v>3385</v>
      </c>
      <c r="D30" s="208">
        <v>3788</v>
      </c>
      <c r="E30" s="205">
        <v>3</v>
      </c>
      <c r="F30" s="206">
        <v>11</v>
      </c>
      <c r="G30" s="210">
        <v>-8</v>
      </c>
      <c r="H30" s="207">
        <v>7</v>
      </c>
      <c r="I30" s="206">
        <v>15</v>
      </c>
      <c r="J30" s="208">
        <v>-8</v>
      </c>
      <c r="K30" s="205">
        <v>-16</v>
      </c>
      <c r="L30" s="193"/>
      <c r="M30" s="193">
        <v>2402</v>
      </c>
      <c r="N30" s="228">
        <v>-7</v>
      </c>
      <c r="O30" s="198"/>
      <c r="P30" s="235" t="s">
        <v>128</v>
      </c>
      <c r="Q30" s="205">
        <v>281606</v>
      </c>
      <c r="R30" s="206">
        <v>134771</v>
      </c>
      <c r="S30" s="205">
        <v>146835</v>
      </c>
      <c r="T30" s="207">
        <v>138</v>
      </c>
      <c r="U30" s="206">
        <v>429</v>
      </c>
      <c r="V30" s="208">
        <v>-291</v>
      </c>
      <c r="W30" s="207">
        <v>440</v>
      </c>
      <c r="X30" s="206">
        <v>408</v>
      </c>
      <c r="Y30" s="208">
        <v>32</v>
      </c>
      <c r="Z30" s="205">
        <v>-259</v>
      </c>
      <c r="AA30" s="193">
        <v>0</v>
      </c>
      <c r="AB30" s="205">
        <v>120098</v>
      </c>
      <c r="AC30" s="209">
        <v>-26</v>
      </c>
    </row>
    <row r="31" spans="1:29" ht="30.75" customHeight="1">
      <c r="A31" s="34" t="s">
        <v>119</v>
      </c>
      <c r="B31" s="202">
        <v>33442</v>
      </c>
      <c r="C31" s="202">
        <v>15294</v>
      </c>
      <c r="D31" s="202">
        <v>18148</v>
      </c>
      <c r="E31" s="202">
        <v>10</v>
      </c>
      <c r="F31" s="202">
        <v>67</v>
      </c>
      <c r="G31" s="202">
        <v>-57</v>
      </c>
      <c r="H31" s="202">
        <v>37</v>
      </c>
      <c r="I31" s="202">
        <v>34</v>
      </c>
      <c r="J31" s="202">
        <v>3</v>
      </c>
      <c r="K31" s="202">
        <v>-54</v>
      </c>
      <c r="L31" s="202">
        <v>0</v>
      </c>
      <c r="M31" s="202">
        <v>12514</v>
      </c>
      <c r="N31" s="225">
        <v>-3</v>
      </c>
      <c r="O31" s="198"/>
      <c r="P31" s="235" t="s">
        <v>129</v>
      </c>
      <c r="Q31" s="205">
        <v>129779</v>
      </c>
      <c r="R31" s="206">
        <v>59314</v>
      </c>
      <c r="S31" s="205">
        <v>70465</v>
      </c>
      <c r="T31" s="207">
        <v>38</v>
      </c>
      <c r="U31" s="206">
        <v>223</v>
      </c>
      <c r="V31" s="208">
        <v>-185</v>
      </c>
      <c r="W31" s="207">
        <v>120</v>
      </c>
      <c r="X31" s="206">
        <v>160</v>
      </c>
      <c r="Y31" s="208">
        <v>-40</v>
      </c>
      <c r="Z31" s="205">
        <v>-225</v>
      </c>
      <c r="AA31" s="193">
        <v>0</v>
      </c>
      <c r="AB31" s="205">
        <v>50601</v>
      </c>
      <c r="AC31" s="209">
        <v>-59</v>
      </c>
    </row>
    <row r="32" spans="1:29" ht="30.75" customHeight="1">
      <c r="A32" s="97" t="s">
        <v>120</v>
      </c>
      <c r="B32" s="207">
        <v>12405</v>
      </c>
      <c r="C32" s="206">
        <v>5674</v>
      </c>
      <c r="D32" s="208">
        <v>6731</v>
      </c>
      <c r="E32" s="205">
        <v>4</v>
      </c>
      <c r="F32" s="206">
        <v>26</v>
      </c>
      <c r="G32" s="210">
        <v>-22</v>
      </c>
      <c r="H32" s="207">
        <v>10</v>
      </c>
      <c r="I32" s="206">
        <v>10</v>
      </c>
      <c r="J32" s="208">
        <v>0</v>
      </c>
      <c r="K32" s="205">
        <v>-22</v>
      </c>
      <c r="L32" s="193"/>
      <c r="M32" s="193">
        <v>4492</v>
      </c>
      <c r="N32" s="211">
        <v>0</v>
      </c>
      <c r="O32" s="198"/>
      <c r="P32" s="235" t="s">
        <v>130</v>
      </c>
      <c r="Q32" s="205">
        <v>189499</v>
      </c>
      <c r="R32" s="206">
        <v>92380</v>
      </c>
      <c r="S32" s="205">
        <v>97119</v>
      </c>
      <c r="T32" s="207">
        <v>97</v>
      </c>
      <c r="U32" s="206">
        <v>286</v>
      </c>
      <c r="V32" s="208">
        <v>-189</v>
      </c>
      <c r="W32" s="207">
        <v>307</v>
      </c>
      <c r="X32" s="206">
        <v>410</v>
      </c>
      <c r="Y32" s="208">
        <v>-103</v>
      </c>
      <c r="Z32" s="205">
        <v>-292</v>
      </c>
      <c r="AA32" s="193">
        <v>0</v>
      </c>
      <c r="AB32" s="205">
        <v>79833</v>
      </c>
      <c r="AC32" s="209">
        <v>-102</v>
      </c>
    </row>
    <row r="33" spans="1:29" ht="30.75" customHeight="1">
      <c r="A33" s="97" t="s">
        <v>121</v>
      </c>
      <c r="B33" s="207">
        <v>11754</v>
      </c>
      <c r="C33" s="206">
        <v>5374</v>
      </c>
      <c r="D33" s="208">
        <v>6380</v>
      </c>
      <c r="E33" s="205">
        <v>4</v>
      </c>
      <c r="F33" s="206">
        <v>18</v>
      </c>
      <c r="G33" s="210">
        <v>-14</v>
      </c>
      <c r="H33" s="207">
        <v>21</v>
      </c>
      <c r="I33" s="206">
        <v>11</v>
      </c>
      <c r="J33" s="208">
        <v>10</v>
      </c>
      <c r="K33" s="205">
        <v>-4</v>
      </c>
      <c r="L33" s="193"/>
      <c r="M33" s="193">
        <v>4229</v>
      </c>
      <c r="N33" s="211">
        <v>7</v>
      </c>
      <c r="O33" s="198"/>
      <c r="P33" s="236" t="s">
        <v>131</v>
      </c>
      <c r="Q33" s="222">
        <v>66428</v>
      </c>
      <c r="R33" s="221">
        <v>32513</v>
      </c>
      <c r="S33" s="222">
        <v>33915</v>
      </c>
      <c r="T33" s="223">
        <v>24</v>
      </c>
      <c r="U33" s="221">
        <v>121</v>
      </c>
      <c r="V33" s="220">
        <v>-97</v>
      </c>
      <c r="W33" s="223">
        <v>92</v>
      </c>
      <c r="X33" s="221">
        <v>102</v>
      </c>
      <c r="Y33" s="220">
        <v>-10</v>
      </c>
      <c r="Z33" s="222">
        <v>-107</v>
      </c>
      <c r="AA33" s="194">
        <v>0</v>
      </c>
      <c r="AB33" s="222">
        <v>29933</v>
      </c>
      <c r="AC33" s="224">
        <v>-41</v>
      </c>
    </row>
    <row r="34" spans="1:29" ht="30.75" customHeight="1">
      <c r="A34" s="98" t="s">
        <v>122</v>
      </c>
      <c r="B34" s="221">
        <v>9283</v>
      </c>
      <c r="C34" s="221">
        <v>4246</v>
      </c>
      <c r="D34" s="220">
        <v>5037</v>
      </c>
      <c r="E34" s="222">
        <v>2</v>
      </c>
      <c r="F34" s="221">
        <v>23</v>
      </c>
      <c r="G34" s="237">
        <v>-21</v>
      </c>
      <c r="H34" s="223">
        <v>6</v>
      </c>
      <c r="I34" s="221">
        <v>13</v>
      </c>
      <c r="J34" s="220">
        <v>-7</v>
      </c>
      <c r="K34" s="222">
        <v>-28</v>
      </c>
      <c r="L34" s="194"/>
      <c r="M34" s="194">
        <v>3793</v>
      </c>
      <c r="N34" s="238">
        <v>-10</v>
      </c>
      <c r="O34" s="239"/>
      <c r="P34" s="330" t="s">
        <v>195</v>
      </c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240"/>
      <c r="AC34" s="198"/>
    </row>
    <row r="35" spans="1:29" ht="18.75" customHeight="1">
      <c r="L35" s="37"/>
      <c r="N35" s="20"/>
      <c r="O35" s="35"/>
      <c r="P35" s="38" t="s">
        <v>235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9" ht="18.75" customHeight="1">
      <c r="N36" s="20"/>
      <c r="O36" s="35"/>
      <c r="P36" s="38" t="s">
        <v>149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9" ht="18.75" customHeight="1">
      <c r="N37" s="20"/>
      <c r="O37" s="35"/>
      <c r="P37" s="38" t="s">
        <v>150</v>
      </c>
    </row>
    <row r="38" spans="1:29" ht="18.75" customHeight="1">
      <c r="C38" s="39"/>
      <c r="D38" s="39"/>
      <c r="E38" s="39"/>
      <c r="F38" s="39"/>
      <c r="G38" s="40"/>
      <c r="H38" s="39"/>
      <c r="I38" s="39"/>
      <c r="J38" s="39"/>
      <c r="K38" s="39"/>
      <c r="L38" s="39"/>
      <c r="M38" s="39"/>
      <c r="N38" s="20"/>
      <c r="O38" s="35"/>
      <c r="P38" s="38" t="s">
        <v>123</v>
      </c>
    </row>
    <row r="39" spans="1:29" ht="20.25" customHeight="1">
      <c r="C39" s="39"/>
      <c r="D39" s="39"/>
      <c r="E39" s="39"/>
      <c r="F39" s="39"/>
      <c r="G39" s="40"/>
      <c r="H39" s="39"/>
      <c r="I39" s="39"/>
      <c r="J39" s="39"/>
      <c r="K39" s="39"/>
      <c r="L39" s="39"/>
      <c r="M39" s="39"/>
      <c r="N39" s="20"/>
      <c r="P39" s="41"/>
      <c r="Q39" s="42"/>
      <c r="R39" s="42"/>
      <c r="S39" s="42"/>
      <c r="T39" s="42"/>
      <c r="U39" s="42"/>
      <c r="V39" s="43"/>
      <c r="W39" s="22"/>
      <c r="X39" s="22"/>
      <c r="Y39" s="22"/>
      <c r="Z39" s="22"/>
      <c r="AA39" s="22"/>
    </row>
    <row r="40" spans="1:29" s="39" customFormat="1" ht="18.75" customHeight="1">
      <c r="C40" s="14"/>
      <c r="D40" s="44"/>
      <c r="E40" s="14"/>
      <c r="F40" s="14"/>
      <c r="G40" s="12"/>
      <c r="H40" s="14"/>
      <c r="I40" s="14"/>
      <c r="J40" s="14"/>
      <c r="K40" s="14"/>
      <c r="L40" s="14"/>
      <c r="M40" s="14"/>
      <c r="N40" s="14"/>
      <c r="O40" s="14"/>
      <c r="P40" s="45"/>
      <c r="Q40" s="43"/>
      <c r="R40" s="46"/>
      <c r="S40" s="47"/>
      <c r="T40" s="46"/>
      <c r="U40" s="47"/>
      <c r="V40" s="46"/>
      <c r="W40" s="48"/>
      <c r="X40" s="22"/>
      <c r="Y40" s="22"/>
      <c r="Z40" s="22"/>
      <c r="AA40" s="22"/>
      <c r="AB40" s="24"/>
      <c r="AC40" s="22"/>
    </row>
    <row r="41" spans="1:29" ht="23.1" customHeight="1">
      <c r="A41" s="22"/>
      <c r="B41" s="22"/>
      <c r="C41" s="22"/>
      <c r="D41" s="22"/>
      <c r="E41" s="22"/>
      <c r="F41" s="22"/>
      <c r="G41" s="49"/>
      <c r="H41" s="22"/>
      <c r="I41" s="22"/>
      <c r="J41" s="22"/>
      <c r="K41" s="22"/>
      <c r="L41" s="22"/>
      <c r="M41" s="22"/>
      <c r="N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9" ht="23.1" customHeight="1">
      <c r="A42" s="22"/>
      <c r="B42" s="22"/>
      <c r="C42" s="22"/>
      <c r="D42" s="22"/>
      <c r="E42" s="22"/>
      <c r="F42" s="22"/>
      <c r="G42" s="49"/>
      <c r="H42" s="22"/>
      <c r="I42" s="22"/>
      <c r="J42" s="22"/>
      <c r="K42" s="22"/>
      <c r="L42" s="22"/>
      <c r="M42" s="22"/>
      <c r="N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9" ht="23.1" customHeight="1">
      <c r="A43" s="22"/>
      <c r="B43" s="22"/>
      <c r="C43" s="22"/>
      <c r="D43" s="22"/>
      <c r="E43" s="22"/>
      <c r="F43" s="22"/>
      <c r="G43" s="49"/>
      <c r="H43" s="22"/>
      <c r="I43" s="22"/>
      <c r="J43" s="22"/>
      <c r="K43" s="22"/>
      <c r="L43" s="22"/>
      <c r="M43" s="22"/>
      <c r="N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9" ht="23.1" customHeight="1">
      <c r="A44" s="22"/>
      <c r="B44" s="22"/>
      <c r="C44" s="22"/>
      <c r="D44" s="22"/>
      <c r="E44" s="22"/>
      <c r="F44" s="22"/>
      <c r="G44" s="49"/>
      <c r="H44" s="22"/>
      <c r="I44" s="22"/>
      <c r="J44" s="22"/>
      <c r="K44" s="22"/>
      <c r="L44" s="22"/>
      <c r="M44" s="22"/>
      <c r="N44" s="22"/>
      <c r="P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9" ht="23.1" customHeight="1">
      <c r="A45" s="22"/>
      <c r="B45" s="22"/>
      <c r="C45" s="22"/>
      <c r="D45" s="22"/>
      <c r="E45" s="22"/>
      <c r="F45" s="22"/>
      <c r="G45" s="49"/>
      <c r="H45" s="22"/>
      <c r="I45" s="22"/>
      <c r="J45" s="22"/>
      <c r="K45" s="22"/>
      <c r="L45" s="22"/>
      <c r="M45" s="22"/>
      <c r="N45" s="22"/>
      <c r="P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9" ht="23.1" customHeight="1">
      <c r="A46" s="22"/>
      <c r="B46" s="22"/>
      <c r="C46" s="22"/>
      <c r="D46" s="22"/>
      <c r="E46" s="22"/>
      <c r="F46" s="22"/>
      <c r="G46" s="49"/>
      <c r="H46" s="22"/>
      <c r="I46" s="22"/>
      <c r="J46" s="22"/>
      <c r="K46" s="22"/>
      <c r="L46" s="22"/>
      <c r="M46" s="22"/>
      <c r="N46" s="22"/>
      <c r="P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9" ht="23.1" customHeight="1">
      <c r="A47" s="22"/>
      <c r="B47" s="22"/>
      <c r="C47" s="22"/>
      <c r="D47" s="22"/>
      <c r="E47" s="22"/>
      <c r="F47" s="22"/>
      <c r="G47" s="49"/>
      <c r="H47" s="22"/>
      <c r="I47" s="22"/>
      <c r="J47" s="22"/>
      <c r="K47" s="22"/>
      <c r="L47" s="22"/>
      <c r="M47" s="22"/>
      <c r="N47" s="22"/>
      <c r="P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9" ht="23.1" customHeight="1">
      <c r="A48" s="22"/>
      <c r="B48" s="22"/>
      <c r="C48" s="22"/>
      <c r="D48" s="22"/>
      <c r="E48" s="22"/>
      <c r="F48" s="22"/>
      <c r="G48" s="49"/>
      <c r="H48" s="22"/>
      <c r="I48" s="22"/>
      <c r="J48" s="22"/>
      <c r="K48" s="22"/>
      <c r="L48" s="22"/>
      <c r="M48" s="22"/>
      <c r="N48" s="22"/>
      <c r="P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8" ht="23.1" customHeight="1">
      <c r="A49" s="22"/>
      <c r="B49" s="22"/>
      <c r="C49" s="22"/>
      <c r="D49" s="22"/>
      <c r="E49" s="22"/>
      <c r="F49" s="22"/>
      <c r="G49" s="49"/>
      <c r="H49" s="22"/>
      <c r="I49" s="22"/>
      <c r="J49" s="22"/>
      <c r="K49" s="22"/>
      <c r="L49" s="22"/>
      <c r="M49" s="22"/>
      <c r="N49" s="22"/>
      <c r="P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8" ht="23.1" customHeight="1">
      <c r="A50" s="22"/>
      <c r="B50" s="22"/>
      <c r="C50" s="22"/>
      <c r="D50" s="22"/>
      <c r="E50" s="22"/>
      <c r="F50" s="22"/>
      <c r="G50" s="49"/>
      <c r="H50" s="22"/>
      <c r="I50" s="22"/>
      <c r="J50" s="22"/>
      <c r="K50" s="22"/>
      <c r="L50" s="22"/>
      <c r="M50" s="22"/>
      <c r="N50" s="22"/>
      <c r="P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8" ht="23.1" customHeight="1">
      <c r="A51" s="22"/>
      <c r="B51" s="22"/>
      <c r="C51" s="22"/>
      <c r="D51" s="22"/>
      <c r="E51" s="22"/>
      <c r="F51" s="22"/>
      <c r="G51" s="49"/>
      <c r="H51" s="22"/>
      <c r="I51" s="22"/>
      <c r="J51" s="22"/>
      <c r="K51" s="22"/>
      <c r="L51" s="22"/>
      <c r="M51" s="22"/>
      <c r="N51" s="22"/>
      <c r="P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8" ht="23.1" customHeight="1">
      <c r="A52" s="22"/>
      <c r="B52" s="22"/>
      <c r="C52" s="22"/>
      <c r="D52" s="22"/>
      <c r="E52" s="22"/>
      <c r="F52" s="22"/>
      <c r="G52" s="49"/>
      <c r="H52" s="22"/>
      <c r="I52" s="22"/>
      <c r="J52" s="22"/>
      <c r="K52" s="22"/>
      <c r="L52" s="22"/>
      <c r="M52" s="22"/>
      <c r="N52" s="22"/>
      <c r="P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8" ht="23.1" customHeight="1">
      <c r="A53" s="22"/>
      <c r="B53" s="22"/>
      <c r="C53" s="22"/>
      <c r="D53" s="22"/>
      <c r="E53" s="22"/>
      <c r="F53" s="22"/>
      <c r="G53" s="49"/>
      <c r="H53" s="22"/>
      <c r="I53" s="22"/>
      <c r="J53" s="22"/>
      <c r="K53" s="22"/>
      <c r="L53" s="22"/>
      <c r="M53" s="22"/>
      <c r="N53" s="22"/>
      <c r="P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8" ht="23.1" customHeight="1">
      <c r="A54" s="22"/>
      <c r="B54" s="100"/>
      <c r="P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8" ht="23.1" customHeight="1">
      <c r="A55" s="22"/>
      <c r="B55" s="100"/>
      <c r="P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8" ht="23.1" customHeight="1">
      <c r="A56" s="22"/>
      <c r="B56" s="100"/>
      <c r="C56" s="22"/>
      <c r="D56" s="22"/>
      <c r="E56" s="22"/>
      <c r="F56" s="22"/>
      <c r="G56" s="49"/>
      <c r="H56" s="22"/>
      <c r="I56" s="22"/>
      <c r="J56" s="22"/>
      <c r="K56" s="22"/>
      <c r="L56" s="22"/>
      <c r="M56" s="22"/>
      <c r="N56" s="22"/>
      <c r="P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8" ht="23.1" customHeight="1">
      <c r="A57" s="22"/>
      <c r="B57" s="100"/>
      <c r="C57" s="22"/>
      <c r="D57" s="22"/>
      <c r="E57" s="22"/>
      <c r="F57" s="22"/>
      <c r="G57" s="49"/>
      <c r="H57" s="22"/>
      <c r="I57" s="22"/>
      <c r="J57" s="22"/>
      <c r="K57" s="22"/>
      <c r="L57" s="22"/>
      <c r="M57" s="22"/>
      <c r="N57" s="22"/>
      <c r="P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8" ht="23.1" customHeight="1">
      <c r="A58" s="22"/>
      <c r="B58" s="100"/>
      <c r="C58" s="22"/>
      <c r="D58" s="22"/>
      <c r="E58" s="22"/>
      <c r="F58" s="22"/>
      <c r="G58" s="49"/>
      <c r="H58" s="22"/>
      <c r="I58" s="22"/>
      <c r="J58" s="22"/>
      <c r="K58" s="22"/>
      <c r="L58" s="22"/>
      <c r="M58" s="22"/>
      <c r="N58" s="22"/>
      <c r="P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8" ht="23.1" customHeight="1">
      <c r="A59" s="22"/>
      <c r="B59" s="100"/>
      <c r="C59" s="22"/>
      <c r="D59" s="22"/>
      <c r="E59" s="22"/>
      <c r="F59" s="22"/>
      <c r="G59" s="49"/>
      <c r="H59" s="22"/>
      <c r="I59" s="22"/>
      <c r="J59" s="22"/>
      <c r="K59" s="22"/>
      <c r="L59" s="22"/>
      <c r="M59" s="22"/>
      <c r="N59" s="22"/>
      <c r="P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8" ht="23.1" customHeight="1">
      <c r="A60" s="22"/>
      <c r="B60" s="10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P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8" ht="23.1" customHeight="1">
      <c r="A61" s="22"/>
      <c r="B61" s="22"/>
      <c r="C61" s="22"/>
      <c r="D61" s="22"/>
      <c r="E61" s="22"/>
      <c r="F61" s="22"/>
      <c r="G61" s="49"/>
      <c r="H61" s="22"/>
      <c r="I61" s="22"/>
      <c r="J61" s="22"/>
      <c r="K61" s="22"/>
      <c r="L61" s="22"/>
      <c r="M61" s="22"/>
      <c r="N61" s="22"/>
      <c r="P61" s="22"/>
      <c r="R61" s="22"/>
      <c r="S61" s="22"/>
      <c r="T61" s="22"/>
      <c r="U61" s="22"/>
      <c r="V61" s="49"/>
      <c r="W61" s="22"/>
      <c r="X61" s="22"/>
      <c r="Y61" s="22"/>
      <c r="Z61" s="22"/>
      <c r="AA61" s="22"/>
      <c r="AB61" s="22"/>
    </row>
    <row r="62" spans="1:28" ht="23.1" customHeight="1">
      <c r="A62" s="22"/>
      <c r="B62" s="22"/>
      <c r="C62" s="22"/>
      <c r="D62" s="22"/>
      <c r="E62" s="22"/>
      <c r="F62" s="22"/>
      <c r="G62" s="49"/>
      <c r="H62" s="22"/>
      <c r="I62" s="22"/>
      <c r="J62" s="22"/>
      <c r="K62" s="22"/>
      <c r="L62" s="22"/>
      <c r="M62" s="22"/>
      <c r="N62" s="22"/>
      <c r="P62" s="22"/>
      <c r="Q62" s="22"/>
      <c r="R62" s="22"/>
      <c r="S62" s="22"/>
      <c r="T62" s="22"/>
      <c r="U62" s="22"/>
      <c r="V62" s="49"/>
      <c r="W62" s="22"/>
      <c r="X62" s="22"/>
      <c r="Y62" s="22"/>
      <c r="Z62" s="22"/>
      <c r="AA62" s="22"/>
      <c r="AB62" s="22"/>
    </row>
    <row r="63" spans="1:28" ht="23.1" customHeight="1">
      <c r="A63" s="22"/>
      <c r="B63" s="22"/>
      <c r="C63" s="22"/>
      <c r="D63" s="22"/>
      <c r="E63" s="22"/>
      <c r="F63" s="49"/>
      <c r="G63" s="22"/>
      <c r="H63" s="22"/>
      <c r="I63" s="22"/>
      <c r="J63" s="22"/>
      <c r="K63" s="22"/>
      <c r="L63" s="22"/>
      <c r="M63" s="22"/>
      <c r="N63" s="22"/>
      <c r="P63" s="22"/>
      <c r="Q63" s="22"/>
      <c r="R63" s="22"/>
      <c r="S63" s="22"/>
      <c r="T63" s="22"/>
      <c r="U63" s="22"/>
      <c r="V63" s="49"/>
      <c r="W63" s="22"/>
      <c r="X63" s="22"/>
      <c r="Y63" s="22"/>
      <c r="Z63" s="22"/>
      <c r="AA63" s="22"/>
      <c r="AB63" s="22"/>
    </row>
    <row r="64" spans="1:28" ht="23.1" customHeight="1">
      <c r="A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N64" s="22"/>
      <c r="P64" s="22"/>
      <c r="Q64" s="22"/>
      <c r="R64" s="22"/>
      <c r="S64" s="22"/>
      <c r="T64" s="22"/>
      <c r="U64" s="22"/>
      <c r="V64" s="49"/>
      <c r="W64" s="22"/>
      <c r="X64" s="22"/>
      <c r="Y64" s="22"/>
      <c r="Z64" s="22"/>
      <c r="AA64" s="22"/>
      <c r="AB64" s="22"/>
    </row>
    <row r="65" spans="1:28" ht="23.1" customHeight="1">
      <c r="A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N65" s="22"/>
      <c r="P65" s="22"/>
      <c r="Q65" s="22"/>
      <c r="R65" s="22"/>
      <c r="S65" s="22"/>
      <c r="T65" s="22"/>
      <c r="U65" s="22"/>
      <c r="V65" s="49"/>
      <c r="W65" s="22"/>
      <c r="X65" s="22"/>
      <c r="Y65" s="22"/>
      <c r="Z65" s="22"/>
      <c r="AA65" s="22"/>
      <c r="AB65" s="22"/>
    </row>
    <row r="66" spans="1:28" ht="23.1" customHeight="1">
      <c r="A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N66" s="22"/>
      <c r="P66" s="22"/>
      <c r="Q66" s="22"/>
      <c r="R66" s="22"/>
      <c r="S66" s="22"/>
      <c r="T66" s="22"/>
      <c r="U66" s="22"/>
      <c r="V66" s="49"/>
      <c r="W66" s="22"/>
      <c r="X66" s="22"/>
      <c r="Y66" s="22"/>
      <c r="Z66" s="22"/>
      <c r="AA66" s="22"/>
      <c r="AB66" s="22"/>
    </row>
    <row r="67" spans="1:28" ht="23.1" customHeight="1">
      <c r="A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N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23.1" customHeight="1">
      <c r="G68" s="24"/>
      <c r="H68" s="22"/>
      <c r="I68" s="22"/>
      <c r="J68" s="22"/>
      <c r="K68" s="22"/>
      <c r="L68" s="22"/>
      <c r="N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23.1" customHeight="1">
      <c r="A69" s="22"/>
      <c r="B69" s="22"/>
      <c r="C69" s="22"/>
      <c r="D69" s="22"/>
      <c r="E69" s="22"/>
      <c r="F69" s="22"/>
      <c r="G69" s="49"/>
      <c r="H69" s="22"/>
      <c r="I69" s="22"/>
      <c r="J69" s="22"/>
      <c r="K69" s="22"/>
      <c r="L69" s="22"/>
      <c r="M69" s="22"/>
      <c r="N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23.1" customHeight="1">
      <c r="A70" s="22"/>
      <c r="B70" s="22"/>
      <c r="C70" s="22"/>
      <c r="D70" s="22"/>
      <c r="E70" s="22"/>
      <c r="F70" s="22"/>
      <c r="G70" s="49"/>
      <c r="H70" s="22"/>
      <c r="I70" s="22"/>
      <c r="J70" s="22"/>
      <c r="K70" s="22"/>
      <c r="L70" s="22"/>
      <c r="M70" s="22"/>
      <c r="N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23.1" customHeight="1">
      <c r="A71" s="22"/>
      <c r="B71" s="22"/>
      <c r="C71" s="22"/>
      <c r="D71" s="22"/>
      <c r="E71" s="22"/>
      <c r="F71" s="22"/>
      <c r="G71" s="49"/>
      <c r="H71" s="22"/>
      <c r="I71" s="22"/>
      <c r="J71" s="22"/>
      <c r="K71" s="22"/>
      <c r="L71" s="22"/>
      <c r="M71" s="22"/>
      <c r="N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23.1" customHeight="1">
      <c r="A72" s="22"/>
      <c r="B72" s="22"/>
      <c r="C72" s="22"/>
      <c r="D72" s="22"/>
      <c r="E72" s="22"/>
      <c r="F72" s="22"/>
      <c r="G72" s="49"/>
      <c r="H72" s="22"/>
      <c r="I72" s="22"/>
      <c r="J72" s="22"/>
      <c r="K72" s="22"/>
      <c r="L72" s="22"/>
      <c r="M72" s="22"/>
      <c r="N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23.1" customHeight="1">
      <c r="A73" s="22"/>
      <c r="B73" s="22"/>
      <c r="C73" s="22"/>
      <c r="D73" s="22"/>
      <c r="E73" s="22"/>
      <c r="F73" s="22"/>
      <c r="G73" s="49"/>
      <c r="H73" s="22"/>
      <c r="I73" s="22"/>
      <c r="J73" s="22"/>
      <c r="K73" s="22"/>
      <c r="L73" s="22"/>
      <c r="M73" s="22"/>
      <c r="N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23.1" customHeight="1">
      <c r="A74" s="22"/>
      <c r="B74" s="22"/>
      <c r="C74" s="22"/>
      <c r="D74" s="22"/>
      <c r="E74" s="22"/>
      <c r="F74" s="22"/>
      <c r="G74" s="49"/>
      <c r="H74" s="22"/>
      <c r="I74" s="22"/>
      <c r="J74" s="22"/>
      <c r="K74" s="22"/>
      <c r="L74" s="22"/>
      <c r="M74" s="22"/>
      <c r="N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23.1" customHeight="1">
      <c r="A75" s="22"/>
      <c r="B75" s="22"/>
      <c r="C75" s="22"/>
      <c r="D75" s="22"/>
      <c r="E75" s="22"/>
      <c r="F75" s="22"/>
      <c r="G75" s="49"/>
      <c r="H75" s="22"/>
      <c r="I75" s="22"/>
      <c r="J75" s="22"/>
      <c r="K75" s="22"/>
      <c r="L75" s="22"/>
      <c r="M75" s="22"/>
      <c r="N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23.1" customHeight="1">
      <c r="A76" s="22"/>
      <c r="B76" s="22"/>
      <c r="C76" s="22"/>
      <c r="D76" s="22"/>
      <c r="E76" s="22"/>
      <c r="F76" s="22"/>
      <c r="G76" s="49"/>
      <c r="H76" s="22"/>
      <c r="I76" s="22"/>
      <c r="J76" s="22"/>
      <c r="K76" s="22"/>
      <c r="L76" s="22"/>
      <c r="M76" s="22"/>
      <c r="N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23.1" customHeight="1">
      <c r="N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23.1" customHeight="1">
      <c r="N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23.1" customHeight="1">
      <c r="N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23.1" customHeight="1">
      <c r="N80" s="22"/>
    </row>
  </sheetData>
  <mergeCells count="18"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  <mergeCell ref="N3:N4"/>
    <mergeCell ref="A3:A4"/>
    <mergeCell ref="B3:D3"/>
    <mergeCell ref="E3:G3"/>
    <mergeCell ref="H3:J3"/>
    <mergeCell ref="M3:M4"/>
  </mergeCells>
  <phoneticPr fontId="2"/>
  <conditionalFormatting sqref="J7:K16 J18:K21 J23:K24 J26:K26 J28:K30 J32:K34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differentFirst="1" alignWithMargins="0">
    <oddFooter>&amp;C&amp;14- 3 -</oddFooter>
    <firstFooter>&amp;C&amp;14- 2 -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126"/>
  <sheetViews>
    <sheetView view="pageBreakPreview" zoomScale="90" zoomScaleNormal="90" zoomScaleSheetLayoutView="90" workbookViewId="0">
      <selection activeCell="B2" sqref="B2"/>
    </sheetView>
  </sheetViews>
  <sheetFormatPr defaultRowHeight="13.5"/>
  <cols>
    <col min="1" max="1" width="0.375" style="50" customWidth="1"/>
    <col min="2" max="2" width="8.125" style="50" customWidth="1"/>
    <col min="3" max="3" width="0.875" style="50" customWidth="1"/>
    <col min="4" max="4" width="10.75" style="50" customWidth="1"/>
    <col min="5" max="6" width="9.25" style="50" customWidth="1"/>
    <col min="7" max="7" width="8.75" style="50" customWidth="1"/>
    <col min="8" max="12" width="7.25" style="50" customWidth="1"/>
    <col min="13" max="14" width="8.875" style="50" customWidth="1"/>
    <col min="15" max="15" width="0.375" style="51" customWidth="1"/>
    <col min="16" max="16" width="9.125" style="51" customWidth="1"/>
    <col min="17" max="17" width="7.625" style="51" customWidth="1"/>
    <col min="18" max="16384" width="9" style="51"/>
  </cols>
  <sheetData>
    <row r="1" spans="1:17" ht="5.25" customHeight="1"/>
    <row r="2" spans="1:17" ht="21.75" customHeight="1">
      <c r="B2" s="252" t="s">
        <v>47</v>
      </c>
      <c r="C2" s="95"/>
      <c r="D2" s="95"/>
      <c r="E2" s="95"/>
      <c r="F2" s="96"/>
      <c r="G2" s="52"/>
      <c r="H2" s="52"/>
      <c r="I2" s="52"/>
      <c r="J2" s="52"/>
      <c r="K2" s="52"/>
      <c r="M2" s="51"/>
      <c r="N2" s="53"/>
    </row>
    <row r="3" spans="1:17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53" t="s">
        <v>48</v>
      </c>
      <c r="O3"/>
      <c r="P3"/>
      <c r="Q3"/>
    </row>
    <row r="4" spans="1:17" ht="6" customHeight="1">
      <c r="A4" s="54" t="s">
        <v>40</v>
      </c>
      <c r="B4" s="55"/>
      <c r="C4" s="56"/>
      <c r="D4" s="430" t="s">
        <v>42</v>
      </c>
      <c r="E4" s="57"/>
      <c r="F4" s="57"/>
      <c r="G4" s="433" t="s">
        <v>49</v>
      </c>
      <c r="H4" s="436" t="s">
        <v>50</v>
      </c>
      <c r="I4" s="57"/>
      <c r="J4" s="57"/>
      <c r="K4" s="57"/>
      <c r="L4" s="57"/>
      <c r="M4" s="57"/>
      <c r="N4" s="58"/>
      <c r="O4" s="59"/>
      <c r="P4" s="439" t="s">
        <v>40</v>
      </c>
      <c r="Q4" s="425" t="s">
        <v>41</v>
      </c>
    </row>
    <row r="5" spans="1:17" ht="6" customHeight="1">
      <c r="A5" s="60"/>
      <c r="B5" s="61"/>
      <c r="C5" s="62"/>
      <c r="D5" s="431"/>
      <c r="E5" s="63"/>
      <c r="F5" s="63"/>
      <c r="G5" s="434"/>
      <c r="H5" s="437"/>
      <c r="I5" s="428" t="s">
        <v>51</v>
      </c>
      <c r="J5" s="64"/>
      <c r="K5" s="64"/>
      <c r="L5" s="428" t="s">
        <v>52</v>
      </c>
      <c r="M5" s="64"/>
      <c r="N5" s="65"/>
      <c r="O5" s="66"/>
      <c r="P5" s="440"/>
      <c r="Q5" s="426"/>
    </row>
    <row r="6" spans="1:17" ht="27.75" customHeight="1">
      <c r="A6" s="60"/>
      <c r="B6" s="67"/>
      <c r="C6" s="68"/>
      <c r="D6" s="432"/>
      <c r="E6" s="69" t="s">
        <v>10</v>
      </c>
      <c r="F6" s="70" t="s">
        <v>11</v>
      </c>
      <c r="G6" s="435"/>
      <c r="H6" s="438"/>
      <c r="I6" s="429"/>
      <c r="J6" s="71" t="s">
        <v>31</v>
      </c>
      <c r="K6" s="72" t="s">
        <v>32</v>
      </c>
      <c r="L6" s="429"/>
      <c r="M6" s="71" t="s">
        <v>53</v>
      </c>
      <c r="N6" s="73" t="s">
        <v>54</v>
      </c>
      <c r="O6" s="74"/>
      <c r="P6" s="441"/>
      <c r="Q6" s="427"/>
    </row>
    <row r="7" spans="1:17" ht="14.45" customHeight="1">
      <c r="B7" s="168" t="s">
        <v>55</v>
      </c>
      <c r="C7" s="169"/>
      <c r="D7" s="75">
        <v>1475728</v>
      </c>
      <c r="E7" s="76">
        <v>702573</v>
      </c>
      <c r="F7" s="75">
        <v>773155</v>
      </c>
      <c r="G7" s="77" t="s">
        <v>56</v>
      </c>
      <c r="H7" s="78" t="s">
        <v>56</v>
      </c>
      <c r="I7" s="79" t="s">
        <v>56</v>
      </c>
      <c r="J7" s="80" t="s">
        <v>56</v>
      </c>
      <c r="K7" s="78" t="s">
        <v>56</v>
      </c>
      <c r="L7" s="79" t="s">
        <v>56</v>
      </c>
      <c r="M7" s="80" t="s">
        <v>56</v>
      </c>
      <c r="N7" s="81" t="s">
        <v>56</v>
      </c>
      <c r="O7" s="88"/>
      <c r="P7" s="82">
        <v>506540</v>
      </c>
      <c r="Q7" s="83" t="s">
        <v>57</v>
      </c>
    </row>
    <row r="8" spans="1:17" s="85" customFormat="1" ht="14.45" customHeight="1">
      <c r="A8" s="84"/>
      <c r="B8" s="170" t="s">
        <v>58</v>
      </c>
      <c r="C8" s="171"/>
      <c r="D8" s="172">
        <v>1436657</v>
      </c>
      <c r="E8" s="173">
        <v>679077</v>
      </c>
      <c r="F8" s="172">
        <v>757580</v>
      </c>
      <c r="G8" s="174" t="s">
        <v>57</v>
      </c>
      <c r="H8" s="175" t="s">
        <v>57</v>
      </c>
      <c r="I8" s="176" t="s">
        <v>57</v>
      </c>
      <c r="J8" s="177" t="s">
        <v>57</v>
      </c>
      <c r="K8" s="175" t="s">
        <v>57</v>
      </c>
      <c r="L8" s="176" t="s">
        <v>57</v>
      </c>
      <c r="M8" s="177" t="s">
        <v>57</v>
      </c>
      <c r="N8" s="178" t="s">
        <v>57</v>
      </c>
      <c r="O8" s="179"/>
      <c r="P8" s="180">
        <v>510779</v>
      </c>
      <c r="Q8" s="181" t="s">
        <v>57</v>
      </c>
    </row>
    <row r="9" spans="1:17" s="85" customFormat="1" ht="14.45" customHeight="1">
      <c r="A9" s="84"/>
      <c r="B9" s="241" t="s">
        <v>59</v>
      </c>
      <c r="C9" s="242"/>
      <c r="D9" s="175">
        <v>1373339</v>
      </c>
      <c r="E9" s="173">
        <v>646141</v>
      </c>
      <c r="F9" s="172">
        <v>727198</v>
      </c>
      <c r="G9" s="174" t="s">
        <v>57</v>
      </c>
      <c r="H9" s="175" t="s">
        <v>57</v>
      </c>
      <c r="I9" s="176" t="s">
        <v>57</v>
      </c>
      <c r="J9" s="177" t="s">
        <v>57</v>
      </c>
      <c r="K9" s="175" t="s">
        <v>57</v>
      </c>
      <c r="L9" s="176" t="s">
        <v>57</v>
      </c>
      <c r="M9" s="177" t="s">
        <v>57</v>
      </c>
      <c r="N9" s="178" t="s">
        <v>57</v>
      </c>
      <c r="O9" s="179"/>
      <c r="P9" s="180">
        <v>513385</v>
      </c>
      <c r="Q9" s="181" t="s">
        <v>57</v>
      </c>
    </row>
    <row r="10" spans="1:17" s="85" customFormat="1" ht="14.45" customHeight="1">
      <c r="A10" s="84"/>
      <c r="B10" s="182" t="s">
        <v>60</v>
      </c>
      <c r="C10" s="183"/>
      <c r="D10" s="184">
        <v>1308265</v>
      </c>
      <c r="E10" s="185">
        <v>614694</v>
      </c>
      <c r="F10" s="186">
        <v>693571</v>
      </c>
      <c r="G10" s="189" t="s">
        <v>56</v>
      </c>
      <c r="H10" s="184" t="s">
        <v>56</v>
      </c>
      <c r="I10" s="352" t="s">
        <v>56</v>
      </c>
      <c r="J10" s="353" t="s">
        <v>56</v>
      </c>
      <c r="K10" s="184" t="s">
        <v>56</v>
      </c>
      <c r="L10" s="352" t="s">
        <v>56</v>
      </c>
      <c r="M10" s="353" t="s">
        <v>56</v>
      </c>
      <c r="N10" s="354" t="s">
        <v>56</v>
      </c>
      <c r="O10" s="187"/>
      <c r="P10" s="188">
        <v>510945</v>
      </c>
      <c r="Q10" s="355" t="s">
        <v>56</v>
      </c>
    </row>
    <row r="11" spans="1:17" s="85" customFormat="1" ht="14.45" customHeight="1">
      <c r="A11" s="84"/>
      <c r="B11" s="182" t="s">
        <v>61</v>
      </c>
      <c r="C11" s="183"/>
      <c r="D11" s="184">
        <v>1290008</v>
      </c>
      <c r="E11" s="185">
        <v>606029</v>
      </c>
      <c r="F11" s="186">
        <v>683979</v>
      </c>
      <c r="G11" s="189">
        <v>-9.3000000000000005E-4</v>
      </c>
      <c r="H11" s="186">
        <v>-1198</v>
      </c>
      <c r="I11" s="190">
        <v>-1115</v>
      </c>
      <c r="J11" s="185">
        <v>704</v>
      </c>
      <c r="K11" s="186">
        <v>1819</v>
      </c>
      <c r="L11" s="190">
        <v>-83</v>
      </c>
      <c r="M11" s="185">
        <v>978</v>
      </c>
      <c r="N11" s="191">
        <v>1061</v>
      </c>
      <c r="O11" s="187"/>
      <c r="P11" s="188">
        <v>511994</v>
      </c>
      <c r="Q11" s="192">
        <v>-234</v>
      </c>
    </row>
    <row r="12" spans="1:17" s="85" customFormat="1" ht="14.45" customHeight="1">
      <c r="A12" s="84"/>
      <c r="B12" s="241" t="s">
        <v>62</v>
      </c>
      <c r="C12" s="242"/>
      <c r="D12" s="175">
        <v>1288791</v>
      </c>
      <c r="E12" s="173">
        <v>605418</v>
      </c>
      <c r="F12" s="172">
        <v>683373</v>
      </c>
      <c r="G12" s="243">
        <v>-9.3999999999999997E-4</v>
      </c>
      <c r="H12" s="172">
        <v>-1217</v>
      </c>
      <c r="I12" s="244">
        <v>-857</v>
      </c>
      <c r="J12" s="173">
        <v>621</v>
      </c>
      <c r="K12" s="172">
        <v>1478</v>
      </c>
      <c r="L12" s="244">
        <v>-360</v>
      </c>
      <c r="M12" s="173">
        <v>999</v>
      </c>
      <c r="N12" s="245">
        <v>1359</v>
      </c>
      <c r="O12" s="179"/>
      <c r="P12" s="180">
        <v>511774</v>
      </c>
      <c r="Q12" s="246">
        <v>-220</v>
      </c>
    </row>
    <row r="13" spans="1:17" s="85" customFormat="1" ht="14.45" customHeight="1">
      <c r="A13" s="84"/>
      <c r="B13" s="241" t="s">
        <v>63</v>
      </c>
      <c r="C13" s="242"/>
      <c r="D13" s="175">
        <v>1282545</v>
      </c>
      <c r="E13" s="173">
        <v>602241</v>
      </c>
      <c r="F13" s="172">
        <v>680304</v>
      </c>
      <c r="G13" s="243">
        <v>-4.8500000000000001E-3</v>
      </c>
      <c r="H13" s="172">
        <v>-6246</v>
      </c>
      <c r="I13" s="244">
        <v>-900</v>
      </c>
      <c r="J13" s="173">
        <v>665</v>
      </c>
      <c r="K13" s="172">
        <v>1565</v>
      </c>
      <c r="L13" s="244">
        <v>-5346</v>
      </c>
      <c r="M13" s="173">
        <v>3993</v>
      </c>
      <c r="N13" s="245">
        <v>9339</v>
      </c>
      <c r="O13" s="179"/>
      <c r="P13" s="180">
        <v>510590</v>
      </c>
      <c r="Q13" s="246">
        <v>-1184</v>
      </c>
    </row>
    <row r="14" spans="1:17" s="85" customFormat="1" ht="14.45" customHeight="1">
      <c r="A14" s="84"/>
      <c r="B14" s="241" t="s">
        <v>64</v>
      </c>
      <c r="C14" s="242"/>
      <c r="D14" s="175">
        <v>1282136</v>
      </c>
      <c r="E14" s="173">
        <v>602187</v>
      </c>
      <c r="F14" s="172">
        <v>679949</v>
      </c>
      <c r="G14" s="243">
        <v>-3.2000000000000003E-4</v>
      </c>
      <c r="H14" s="172">
        <v>-409</v>
      </c>
      <c r="I14" s="244">
        <v>-803</v>
      </c>
      <c r="J14" s="173">
        <v>624</v>
      </c>
      <c r="K14" s="172">
        <v>1427</v>
      </c>
      <c r="L14" s="244">
        <v>394</v>
      </c>
      <c r="M14" s="173">
        <v>3420</v>
      </c>
      <c r="N14" s="245">
        <v>3026</v>
      </c>
      <c r="O14" s="179"/>
      <c r="P14" s="180">
        <v>513065</v>
      </c>
      <c r="Q14" s="246">
        <v>2475</v>
      </c>
    </row>
    <row r="15" spans="1:17" s="85" customFormat="1" ht="14.45" customHeight="1">
      <c r="A15" s="84"/>
      <c r="B15" s="241" t="s">
        <v>65</v>
      </c>
      <c r="C15" s="242"/>
      <c r="D15" s="175">
        <v>1281461</v>
      </c>
      <c r="E15" s="173">
        <v>601833</v>
      </c>
      <c r="F15" s="172">
        <v>679628</v>
      </c>
      <c r="G15" s="243">
        <v>-5.2999999999999998E-4</v>
      </c>
      <c r="H15" s="172">
        <v>-675</v>
      </c>
      <c r="I15" s="244">
        <v>-752</v>
      </c>
      <c r="J15" s="173">
        <v>738</v>
      </c>
      <c r="K15" s="172">
        <v>1490</v>
      </c>
      <c r="L15" s="244">
        <v>77</v>
      </c>
      <c r="M15" s="173">
        <v>1366</v>
      </c>
      <c r="N15" s="245">
        <v>1289</v>
      </c>
      <c r="O15" s="179"/>
      <c r="P15" s="180">
        <v>513260</v>
      </c>
      <c r="Q15" s="246">
        <v>195</v>
      </c>
    </row>
    <row r="16" spans="1:17" s="85" customFormat="1" ht="14.45" customHeight="1">
      <c r="A16" s="84"/>
      <c r="B16" s="241" t="s">
        <v>66</v>
      </c>
      <c r="C16" s="242"/>
      <c r="D16" s="175">
        <v>1280651</v>
      </c>
      <c r="E16" s="173">
        <v>601351</v>
      </c>
      <c r="F16" s="172">
        <v>679300</v>
      </c>
      <c r="G16" s="243">
        <v>-6.3000000000000003E-4</v>
      </c>
      <c r="H16" s="172">
        <v>-810</v>
      </c>
      <c r="I16" s="244">
        <v>-674</v>
      </c>
      <c r="J16" s="173">
        <v>643</v>
      </c>
      <c r="K16" s="172">
        <v>1317</v>
      </c>
      <c r="L16" s="244">
        <v>-136</v>
      </c>
      <c r="M16" s="173">
        <v>1193</v>
      </c>
      <c r="N16" s="245">
        <v>1329</v>
      </c>
      <c r="O16" s="179"/>
      <c r="P16" s="180">
        <v>513302</v>
      </c>
      <c r="Q16" s="246">
        <v>42</v>
      </c>
    </row>
    <row r="17" spans="1:17" s="85" customFormat="1" ht="14.45" customHeight="1">
      <c r="A17" s="84"/>
      <c r="B17" s="241" t="s">
        <v>67</v>
      </c>
      <c r="C17" s="242"/>
      <c r="D17" s="175">
        <v>1279829</v>
      </c>
      <c r="E17" s="173">
        <v>601046</v>
      </c>
      <c r="F17" s="172">
        <v>678783</v>
      </c>
      <c r="G17" s="243">
        <v>-6.4000000000000005E-4</v>
      </c>
      <c r="H17" s="172">
        <v>-822</v>
      </c>
      <c r="I17" s="244">
        <v>-672</v>
      </c>
      <c r="J17" s="173">
        <v>651</v>
      </c>
      <c r="K17" s="172">
        <v>1323</v>
      </c>
      <c r="L17" s="244">
        <v>-150</v>
      </c>
      <c r="M17" s="173">
        <v>1699</v>
      </c>
      <c r="N17" s="245">
        <v>1849</v>
      </c>
      <c r="O17" s="179"/>
      <c r="P17" s="180">
        <v>513525</v>
      </c>
      <c r="Q17" s="246">
        <v>223</v>
      </c>
    </row>
    <row r="18" spans="1:17" s="85" customFormat="1" ht="14.45" customHeight="1">
      <c r="A18" s="84"/>
      <c r="B18" s="241" t="s">
        <v>68</v>
      </c>
      <c r="C18" s="242"/>
      <c r="D18" s="175">
        <v>1278997</v>
      </c>
      <c r="E18" s="173">
        <v>600700</v>
      </c>
      <c r="F18" s="172">
        <v>678297</v>
      </c>
      <c r="G18" s="243">
        <v>-6.4999999999999997E-4</v>
      </c>
      <c r="H18" s="172">
        <v>-832</v>
      </c>
      <c r="I18" s="244">
        <v>-742</v>
      </c>
      <c r="J18" s="173">
        <v>669</v>
      </c>
      <c r="K18" s="172">
        <v>1411</v>
      </c>
      <c r="L18" s="244">
        <v>-90</v>
      </c>
      <c r="M18" s="173">
        <v>1685</v>
      </c>
      <c r="N18" s="245">
        <v>1775</v>
      </c>
      <c r="O18" s="179"/>
      <c r="P18" s="180">
        <v>513611</v>
      </c>
      <c r="Q18" s="246">
        <v>86</v>
      </c>
    </row>
    <row r="19" spans="1:17" s="85" customFormat="1" ht="14.45" customHeight="1">
      <c r="A19" s="84"/>
      <c r="B19" s="241" t="s">
        <v>69</v>
      </c>
      <c r="C19" s="242"/>
      <c r="D19" s="175">
        <v>1278581</v>
      </c>
      <c r="E19" s="173">
        <v>600560</v>
      </c>
      <c r="F19" s="172">
        <v>678021</v>
      </c>
      <c r="G19" s="243">
        <v>-3.3E-4</v>
      </c>
      <c r="H19" s="172">
        <v>-416</v>
      </c>
      <c r="I19" s="244">
        <v>-565</v>
      </c>
      <c r="J19" s="173">
        <v>721</v>
      </c>
      <c r="K19" s="172">
        <v>1286</v>
      </c>
      <c r="L19" s="244">
        <v>149</v>
      </c>
      <c r="M19" s="173">
        <v>1578</v>
      </c>
      <c r="N19" s="245">
        <v>1429</v>
      </c>
      <c r="O19" s="179"/>
      <c r="P19" s="180">
        <v>513912</v>
      </c>
      <c r="Q19" s="246">
        <v>301</v>
      </c>
    </row>
    <row r="20" spans="1:17" s="85" customFormat="1" ht="14.45" customHeight="1">
      <c r="A20" s="84"/>
      <c r="B20" s="241" t="s">
        <v>133</v>
      </c>
      <c r="C20" s="242"/>
      <c r="D20" s="175">
        <v>1277949</v>
      </c>
      <c r="E20" s="173">
        <v>600252</v>
      </c>
      <c r="F20" s="172">
        <v>677697</v>
      </c>
      <c r="G20" s="243">
        <v>-4.8999999999999998E-4</v>
      </c>
      <c r="H20" s="172">
        <v>-632</v>
      </c>
      <c r="I20" s="244">
        <v>-790</v>
      </c>
      <c r="J20" s="173">
        <v>712</v>
      </c>
      <c r="K20" s="172">
        <v>1502</v>
      </c>
      <c r="L20" s="244">
        <v>158</v>
      </c>
      <c r="M20" s="173">
        <v>1455</v>
      </c>
      <c r="N20" s="245">
        <v>1297</v>
      </c>
      <c r="O20" s="179"/>
      <c r="P20" s="180">
        <v>514022</v>
      </c>
      <c r="Q20" s="246">
        <v>110</v>
      </c>
    </row>
    <row r="21" spans="1:17" s="85" customFormat="1" ht="14.45" customHeight="1">
      <c r="A21" s="84"/>
      <c r="B21" s="241" t="s">
        <v>134</v>
      </c>
      <c r="C21" s="242"/>
      <c r="D21" s="175">
        <v>1277086</v>
      </c>
      <c r="E21" s="173">
        <v>599949</v>
      </c>
      <c r="F21" s="172">
        <v>677137</v>
      </c>
      <c r="G21" s="243">
        <v>-6.8000000000000005E-4</v>
      </c>
      <c r="H21" s="172">
        <v>-863</v>
      </c>
      <c r="I21" s="244">
        <v>-793</v>
      </c>
      <c r="J21" s="173">
        <v>649</v>
      </c>
      <c r="K21" s="172">
        <v>1442</v>
      </c>
      <c r="L21" s="244">
        <v>-70</v>
      </c>
      <c r="M21" s="173">
        <v>974</v>
      </c>
      <c r="N21" s="245">
        <v>1044</v>
      </c>
      <c r="O21" s="179"/>
      <c r="P21" s="180">
        <v>513975</v>
      </c>
      <c r="Q21" s="246">
        <v>-47</v>
      </c>
    </row>
    <row r="22" spans="1:17" s="85" customFormat="1" ht="14.45" customHeight="1">
      <c r="A22" s="84"/>
      <c r="B22" s="241" t="s">
        <v>135</v>
      </c>
      <c r="C22" s="242"/>
      <c r="D22" s="175">
        <v>1276119</v>
      </c>
      <c r="E22" s="173">
        <v>599502</v>
      </c>
      <c r="F22" s="172">
        <v>676617</v>
      </c>
      <c r="G22" s="243">
        <v>-7.6000000000000004E-4</v>
      </c>
      <c r="H22" s="172">
        <v>-967</v>
      </c>
      <c r="I22" s="244">
        <v>-831</v>
      </c>
      <c r="J22" s="173">
        <v>674</v>
      </c>
      <c r="K22" s="172">
        <v>1505</v>
      </c>
      <c r="L22" s="244">
        <v>-136</v>
      </c>
      <c r="M22" s="173">
        <v>944</v>
      </c>
      <c r="N22" s="245">
        <v>1080</v>
      </c>
      <c r="O22" s="179"/>
      <c r="P22" s="180">
        <v>513707</v>
      </c>
      <c r="Q22" s="246">
        <v>-268</v>
      </c>
    </row>
    <row r="23" spans="1:17" s="85" customFormat="1" ht="14.45" customHeight="1">
      <c r="A23" s="84"/>
      <c r="B23" s="182" t="s">
        <v>137</v>
      </c>
      <c r="C23" s="183"/>
      <c r="D23" s="184">
        <v>1274939</v>
      </c>
      <c r="E23" s="185">
        <v>598944</v>
      </c>
      <c r="F23" s="186">
        <v>675995</v>
      </c>
      <c r="G23" s="189">
        <v>-9.2000000000000003E-4</v>
      </c>
      <c r="H23" s="186">
        <v>-1180</v>
      </c>
      <c r="I23" s="190">
        <v>-1062</v>
      </c>
      <c r="J23" s="185">
        <v>708</v>
      </c>
      <c r="K23" s="186">
        <v>1770</v>
      </c>
      <c r="L23" s="190">
        <v>-118</v>
      </c>
      <c r="M23" s="185">
        <v>973</v>
      </c>
      <c r="N23" s="191">
        <v>1091</v>
      </c>
      <c r="O23" s="187"/>
      <c r="P23" s="188">
        <v>513529</v>
      </c>
      <c r="Q23" s="192">
        <v>-178</v>
      </c>
    </row>
    <row r="24" spans="1:17" s="85" customFormat="1" ht="14.45" customHeight="1">
      <c r="A24" s="84"/>
      <c r="B24" s="241" t="s">
        <v>138</v>
      </c>
      <c r="C24" s="242"/>
      <c r="D24" s="175">
        <v>1273573</v>
      </c>
      <c r="E24" s="173">
        <v>598360</v>
      </c>
      <c r="F24" s="172">
        <v>675213</v>
      </c>
      <c r="G24" s="243">
        <v>-1.07E-3</v>
      </c>
      <c r="H24" s="172">
        <v>-1366</v>
      </c>
      <c r="I24" s="244">
        <v>-940</v>
      </c>
      <c r="J24" s="173">
        <v>626</v>
      </c>
      <c r="K24" s="172">
        <v>1566</v>
      </c>
      <c r="L24" s="244">
        <v>-426</v>
      </c>
      <c r="M24" s="173">
        <v>963</v>
      </c>
      <c r="N24" s="245">
        <v>1389</v>
      </c>
      <c r="O24" s="179"/>
      <c r="P24" s="180">
        <v>513184</v>
      </c>
      <c r="Q24" s="246">
        <v>-345</v>
      </c>
    </row>
    <row r="25" spans="1:17" s="85" customFormat="1" ht="14.45" customHeight="1">
      <c r="A25" s="84"/>
      <c r="B25" s="241" t="s">
        <v>139</v>
      </c>
      <c r="C25" s="242"/>
      <c r="D25" s="175">
        <v>1266889</v>
      </c>
      <c r="E25" s="173">
        <v>594942</v>
      </c>
      <c r="F25" s="172">
        <v>671947</v>
      </c>
      <c r="G25" s="243">
        <v>-5.2500000000000003E-3</v>
      </c>
      <c r="H25" s="172">
        <v>-6684</v>
      </c>
      <c r="I25" s="244">
        <v>-1003</v>
      </c>
      <c r="J25" s="173">
        <v>617</v>
      </c>
      <c r="K25" s="172">
        <v>1620</v>
      </c>
      <c r="L25" s="244">
        <v>-5681</v>
      </c>
      <c r="M25" s="173">
        <v>3686</v>
      </c>
      <c r="N25" s="245">
        <v>9367</v>
      </c>
      <c r="O25" s="179"/>
      <c r="P25" s="180">
        <v>511892</v>
      </c>
      <c r="Q25" s="246">
        <v>-1292</v>
      </c>
    </row>
    <row r="26" spans="1:17" s="85" customFormat="1" ht="14.45" customHeight="1">
      <c r="A26" s="84"/>
      <c r="B26" s="241" t="s">
        <v>140</v>
      </c>
      <c r="C26" s="242"/>
      <c r="D26" s="175">
        <v>1266707</v>
      </c>
      <c r="E26" s="173">
        <v>595089</v>
      </c>
      <c r="F26" s="172">
        <v>671618</v>
      </c>
      <c r="G26" s="243">
        <v>-1.3999999999999999E-4</v>
      </c>
      <c r="H26" s="172">
        <v>-182</v>
      </c>
      <c r="I26" s="244">
        <v>-819</v>
      </c>
      <c r="J26" s="173">
        <v>586</v>
      </c>
      <c r="K26" s="172">
        <v>1405</v>
      </c>
      <c r="L26" s="244">
        <v>637</v>
      </c>
      <c r="M26" s="173">
        <v>3393</v>
      </c>
      <c r="N26" s="245">
        <v>2756</v>
      </c>
      <c r="O26" s="179"/>
      <c r="P26" s="180">
        <v>514212</v>
      </c>
      <c r="Q26" s="246">
        <v>2320</v>
      </c>
    </row>
    <row r="27" spans="1:17" s="85" customFormat="1" ht="14.45" customHeight="1">
      <c r="A27" s="84"/>
      <c r="B27" s="241" t="s">
        <v>142</v>
      </c>
      <c r="C27" s="242"/>
      <c r="D27" s="175">
        <v>1265852</v>
      </c>
      <c r="E27" s="173">
        <v>594602</v>
      </c>
      <c r="F27" s="172">
        <v>671250</v>
      </c>
      <c r="G27" s="243">
        <v>-6.7000000000000002E-4</v>
      </c>
      <c r="H27" s="172">
        <v>-855</v>
      </c>
      <c r="I27" s="244">
        <v>-811</v>
      </c>
      <c r="J27" s="173">
        <v>717</v>
      </c>
      <c r="K27" s="172">
        <v>1528</v>
      </c>
      <c r="L27" s="244">
        <v>-44</v>
      </c>
      <c r="M27" s="173">
        <v>1369</v>
      </c>
      <c r="N27" s="245">
        <v>1413</v>
      </c>
      <c r="O27" s="179"/>
      <c r="P27" s="180">
        <v>514417</v>
      </c>
      <c r="Q27" s="246">
        <v>205</v>
      </c>
    </row>
    <row r="28" spans="1:17" s="85" customFormat="1" ht="14.45" customHeight="1">
      <c r="A28" s="84"/>
      <c r="B28" s="241" t="s">
        <v>143</v>
      </c>
      <c r="C28" s="242"/>
      <c r="D28" s="175">
        <v>1264951</v>
      </c>
      <c r="E28" s="173">
        <v>594144</v>
      </c>
      <c r="F28" s="172">
        <v>670807</v>
      </c>
      <c r="G28" s="243">
        <v>-7.1000000000000002E-4</v>
      </c>
      <c r="H28" s="172">
        <v>-901</v>
      </c>
      <c r="I28" s="244">
        <v>-737</v>
      </c>
      <c r="J28" s="173">
        <v>624</v>
      </c>
      <c r="K28" s="172">
        <v>1361</v>
      </c>
      <c r="L28" s="244">
        <v>-164</v>
      </c>
      <c r="M28" s="173">
        <v>1109</v>
      </c>
      <c r="N28" s="245">
        <v>1273</v>
      </c>
      <c r="O28" s="179"/>
      <c r="P28" s="180">
        <v>514380</v>
      </c>
      <c r="Q28" s="246">
        <v>-37</v>
      </c>
    </row>
    <row r="29" spans="1:17" s="85" customFormat="1" ht="14.45" customHeight="1">
      <c r="A29" s="84"/>
      <c r="B29" s="241" t="s">
        <v>144</v>
      </c>
      <c r="C29" s="242"/>
      <c r="D29" s="175">
        <v>1264201</v>
      </c>
      <c r="E29" s="173">
        <v>593838</v>
      </c>
      <c r="F29" s="172">
        <v>670363</v>
      </c>
      <c r="G29" s="243">
        <v>-5.9000000000000003E-4</v>
      </c>
      <c r="H29" s="172">
        <v>-750</v>
      </c>
      <c r="I29" s="244">
        <v>-732</v>
      </c>
      <c r="J29" s="173">
        <v>660</v>
      </c>
      <c r="K29" s="172">
        <v>1392</v>
      </c>
      <c r="L29" s="244">
        <v>-18</v>
      </c>
      <c r="M29" s="173">
        <v>1645</v>
      </c>
      <c r="N29" s="245">
        <v>1663</v>
      </c>
      <c r="O29" s="179"/>
      <c r="P29" s="180">
        <v>514575</v>
      </c>
      <c r="Q29" s="246">
        <v>195</v>
      </c>
    </row>
    <row r="30" spans="1:17" s="85" customFormat="1" ht="14.45" customHeight="1">
      <c r="A30" s="84"/>
      <c r="B30" s="241" t="s">
        <v>145</v>
      </c>
      <c r="C30" s="242"/>
      <c r="D30" s="175">
        <v>1263717</v>
      </c>
      <c r="E30" s="173">
        <v>593737</v>
      </c>
      <c r="F30" s="172">
        <v>669980</v>
      </c>
      <c r="G30" s="243">
        <v>-3.8000000000000002E-4</v>
      </c>
      <c r="H30" s="172">
        <v>-484</v>
      </c>
      <c r="I30" s="244">
        <v>-719</v>
      </c>
      <c r="J30" s="173">
        <v>728</v>
      </c>
      <c r="K30" s="172">
        <v>1447</v>
      </c>
      <c r="L30" s="244">
        <v>235</v>
      </c>
      <c r="M30" s="173">
        <v>1840</v>
      </c>
      <c r="N30" s="245">
        <v>1605</v>
      </c>
      <c r="O30" s="179"/>
      <c r="P30" s="180">
        <v>514901</v>
      </c>
      <c r="Q30" s="246">
        <v>326</v>
      </c>
    </row>
    <row r="31" spans="1:17" s="85" customFormat="1" ht="14.45" customHeight="1">
      <c r="A31" s="84"/>
      <c r="B31" s="241" t="s">
        <v>146</v>
      </c>
      <c r="C31" s="242"/>
      <c r="D31" s="175">
        <v>1262815</v>
      </c>
      <c r="E31" s="173">
        <v>593290</v>
      </c>
      <c r="F31" s="172">
        <v>669525</v>
      </c>
      <c r="G31" s="243">
        <v>-7.1000000000000002E-4</v>
      </c>
      <c r="H31" s="172">
        <v>-902</v>
      </c>
      <c r="I31" s="244">
        <v>-709</v>
      </c>
      <c r="J31" s="173">
        <v>642</v>
      </c>
      <c r="K31" s="172">
        <v>1351</v>
      </c>
      <c r="L31" s="244">
        <v>-193</v>
      </c>
      <c r="M31" s="173">
        <v>1210</v>
      </c>
      <c r="N31" s="245">
        <v>1403</v>
      </c>
      <c r="O31" s="179"/>
      <c r="P31" s="180">
        <v>514846</v>
      </c>
      <c r="Q31" s="246">
        <v>-55</v>
      </c>
    </row>
    <row r="32" spans="1:17" s="85" customFormat="1" ht="14.45" customHeight="1">
      <c r="A32" s="84"/>
      <c r="B32" s="241" t="s">
        <v>147</v>
      </c>
      <c r="C32" s="242"/>
      <c r="D32" s="175">
        <v>1262049</v>
      </c>
      <c r="E32" s="173">
        <v>592947</v>
      </c>
      <c r="F32" s="172">
        <v>669102</v>
      </c>
      <c r="G32" s="243">
        <v>-6.0999999999999997E-4</v>
      </c>
      <c r="H32" s="172">
        <v>-766</v>
      </c>
      <c r="I32" s="244">
        <v>-879</v>
      </c>
      <c r="J32" s="173">
        <v>648</v>
      </c>
      <c r="K32" s="172">
        <v>1527</v>
      </c>
      <c r="L32" s="244">
        <v>113</v>
      </c>
      <c r="M32" s="173">
        <v>1445</v>
      </c>
      <c r="N32" s="245">
        <v>1332</v>
      </c>
      <c r="O32" s="179"/>
      <c r="P32" s="180">
        <v>514945</v>
      </c>
      <c r="Q32" s="246">
        <v>99</v>
      </c>
    </row>
    <row r="33" spans="1:17" s="85" customFormat="1" ht="14.45" customHeight="1">
      <c r="A33" s="84"/>
      <c r="B33" s="241" t="s">
        <v>148</v>
      </c>
      <c r="C33" s="242"/>
      <c r="D33" s="175">
        <v>1261169</v>
      </c>
      <c r="E33" s="173">
        <v>592569</v>
      </c>
      <c r="F33" s="172">
        <v>668600</v>
      </c>
      <c r="G33" s="243">
        <v>-6.9999999999999999E-4</v>
      </c>
      <c r="H33" s="172">
        <v>-880</v>
      </c>
      <c r="I33" s="244">
        <v>-844</v>
      </c>
      <c r="J33" s="173">
        <v>659</v>
      </c>
      <c r="K33" s="172">
        <v>1503</v>
      </c>
      <c r="L33" s="244">
        <v>-36</v>
      </c>
      <c r="M33" s="173">
        <v>1094</v>
      </c>
      <c r="N33" s="245">
        <v>1130</v>
      </c>
      <c r="O33" s="179"/>
      <c r="P33" s="180">
        <v>514906</v>
      </c>
      <c r="Q33" s="246">
        <v>-39</v>
      </c>
    </row>
    <row r="34" spans="1:17" s="85" customFormat="1" ht="14.45" customHeight="1">
      <c r="A34" s="84"/>
      <c r="B34" s="241" t="s">
        <v>151</v>
      </c>
      <c r="C34" s="242"/>
      <c r="D34" s="175">
        <v>1260126</v>
      </c>
      <c r="E34" s="173">
        <v>592067</v>
      </c>
      <c r="F34" s="172">
        <v>668059</v>
      </c>
      <c r="G34" s="243">
        <v>-8.3000000000000001E-4</v>
      </c>
      <c r="H34" s="172">
        <v>-1043</v>
      </c>
      <c r="I34" s="244">
        <v>-898</v>
      </c>
      <c r="J34" s="173">
        <v>595</v>
      </c>
      <c r="K34" s="172">
        <v>1493</v>
      </c>
      <c r="L34" s="244">
        <v>-145</v>
      </c>
      <c r="M34" s="173">
        <v>989</v>
      </c>
      <c r="N34" s="245">
        <v>1134</v>
      </c>
      <c r="O34" s="179"/>
      <c r="P34" s="180">
        <v>514788</v>
      </c>
      <c r="Q34" s="246">
        <v>-118</v>
      </c>
    </row>
    <row r="35" spans="1:17" s="85" customFormat="1" ht="14.45" customHeight="1">
      <c r="A35" s="84"/>
      <c r="B35" s="182" t="s">
        <v>152</v>
      </c>
      <c r="C35" s="183"/>
      <c r="D35" s="184">
        <v>1258757</v>
      </c>
      <c r="E35" s="185">
        <v>591433</v>
      </c>
      <c r="F35" s="186">
        <v>667324</v>
      </c>
      <c r="G35" s="189">
        <v>-1.09E-3</v>
      </c>
      <c r="H35" s="186">
        <v>-1369</v>
      </c>
      <c r="I35" s="190">
        <v>-1260</v>
      </c>
      <c r="J35" s="185">
        <v>612</v>
      </c>
      <c r="K35" s="186">
        <v>1872</v>
      </c>
      <c r="L35" s="190">
        <v>-109</v>
      </c>
      <c r="M35" s="185">
        <v>1077</v>
      </c>
      <c r="N35" s="191">
        <v>1186</v>
      </c>
      <c r="O35" s="187"/>
      <c r="P35" s="188">
        <v>514501</v>
      </c>
      <c r="Q35" s="192">
        <v>-287</v>
      </c>
    </row>
    <row r="36" spans="1:17" s="85" customFormat="1" ht="14.45" customHeight="1">
      <c r="A36" s="84"/>
      <c r="B36" s="241" t="s">
        <v>153</v>
      </c>
      <c r="C36" s="242"/>
      <c r="D36" s="175">
        <v>1257085</v>
      </c>
      <c r="E36" s="173">
        <v>590543</v>
      </c>
      <c r="F36" s="172">
        <v>666542</v>
      </c>
      <c r="G36" s="243">
        <v>-1.33E-3</v>
      </c>
      <c r="H36" s="172">
        <v>-1672</v>
      </c>
      <c r="I36" s="244">
        <v>-1086</v>
      </c>
      <c r="J36" s="173">
        <v>560</v>
      </c>
      <c r="K36" s="172">
        <v>1646</v>
      </c>
      <c r="L36" s="244">
        <v>-586</v>
      </c>
      <c r="M36" s="173">
        <v>966</v>
      </c>
      <c r="N36" s="245">
        <v>1552</v>
      </c>
      <c r="O36" s="179"/>
      <c r="P36" s="180">
        <v>513908</v>
      </c>
      <c r="Q36" s="181">
        <v>-593</v>
      </c>
    </row>
    <row r="37" spans="1:17" s="85" customFormat="1" ht="14.45" customHeight="1">
      <c r="A37" s="84"/>
      <c r="B37" s="241" t="s">
        <v>154</v>
      </c>
      <c r="C37" s="242"/>
      <c r="D37" s="175">
        <v>1250447</v>
      </c>
      <c r="E37" s="173">
        <v>587119</v>
      </c>
      <c r="F37" s="172">
        <v>663328</v>
      </c>
      <c r="G37" s="243">
        <v>-5.28E-3</v>
      </c>
      <c r="H37" s="172">
        <v>-6638</v>
      </c>
      <c r="I37" s="244">
        <v>-865</v>
      </c>
      <c r="J37" s="173">
        <v>597</v>
      </c>
      <c r="K37" s="172">
        <v>1462</v>
      </c>
      <c r="L37" s="244">
        <v>-5773</v>
      </c>
      <c r="M37" s="173">
        <v>3410</v>
      </c>
      <c r="N37" s="245">
        <v>9183</v>
      </c>
      <c r="O37" s="179"/>
      <c r="P37" s="180">
        <v>512889</v>
      </c>
      <c r="Q37" s="246">
        <v>-1019</v>
      </c>
    </row>
    <row r="38" spans="1:17" s="85" customFormat="1" ht="14.45" customHeight="1">
      <c r="A38" s="84"/>
      <c r="B38" s="241" t="s">
        <v>184</v>
      </c>
      <c r="C38" s="242"/>
      <c r="D38" s="172">
        <v>1250388</v>
      </c>
      <c r="E38" s="173">
        <v>587261</v>
      </c>
      <c r="F38" s="172">
        <v>663127</v>
      </c>
      <c r="G38" s="243">
        <v>-5.0000000000000002E-5</v>
      </c>
      <c r="H38" s="172">
        <v>-59</v>
      </c>
      <c r="I38" s="244">
        <v>-913</v>
      </c>
      <c r="J38" s="173">
        <v>605</v>
      </c>
      <c r="K38" s="172">
        <v>1518</v>
      </c>
      <c r="L38" s="244">
        <v>854</v>
      </c>
      <c r="M38" s="173">
        <v>3444</v>
      </c>
      <c r="N38" s="245">
        <v>2590</v>
      </c>
      <c r="O38" s="179"/>
      <c r="P38" s="180">
        <v>514930</v>
      </c>
      <c r="Q38" s="246">
        <v>2041</v>
      </c>
    </row>
    <row r="39" spans="1:17" s="85" customFormat="1" ht="14.45" customHeight="1">
      <c r="A39" s="84"/>
      <c r="B39" s="241" t="s">
        <v>185</v>
      </c>
      <c r="C39" s="242"/>
      <c r="D39" s="172">
        <v>1249315</v>
      </c>
      <c r="E39" s="173">
        <v>586720</v>
      </c>
      <c r="F39" s="172">
        <v>662595</v>
      </c>
      <c r="G39" s="243">
        <v>-8.5999999999999998E-4</v>
      </c>
      <c r="H39" s="172">
        <v>-1073</v>
      </c>
      <c r="I39" s="244">
        <v>-1005</v>
      </c>
      <c r="J39" s="173">
        <v>635</v>
      </c>
      <c r="K39" s="172">
        <v>1640</v>
      </c>
      <c r="L39" s="244">
        <v>-68</v>
      </c>
      <c r="M39" s="173">
        <v>1360</v>
      </c>
      <c r="N39" s="245">
        <v>1428</v>
      </c>
      <c r="O39" s="179"/>
      <c r="P39" s="180">
        <v>514888</v>
      </c>
      <c r="Q39" s="246">
        <v>-42</v>
      </c>
    </row>
    <row r="40" spans="1:17" s="85" customFormat="1" ht="14.45" customHeight="1">
      <c r="A40" s="84"/>
      <c r="B40" s="241" t="s">
        <v>186</v>
      </c>
      <c r="C40" s="242"/>
      <c r="D40" s="172">
        <v>1248340</v>
      </c>
      <c r="E40" s="173">
        <v>586255</v>
      </c>
      <c r="F40" s="172">
        <v>662085</v>
      </c>
      <c r="G40" s="243">
        <v>-7.7999999999999999E-4</v>
      </c>
      <c r="H40" s="172">
        <v>-975</v>
      </c>
      <c r="I40" s="244">
        <v>-703</v>
      </c>
      <c r="J40" s="173">
        <v>611</v>
      </c>
      <c r="K40" s="172">
        <v>1314</v>
      </c>
      <c r="L40" s="244">
        <v>-272</v>
      </c>
      <c r="M40" s="173">
        <v>1091</v>
      </c>
      <c r="N40" s="245">
        <v>1363</v>
      </c>
      <c r="O40" s="179"/>
      <c r="P40" s="180">
        <v>514769</v>
      </c>
      <c r="Q40" s="246">
        <v>-119</v>
      </c>
    </row>
    <row r="41" spans="1:17" s="85" customFormat="1" ht="14.45" customHeight="1">
      <c r="A41" s="84"/>
      <c r="B41" s="241" t="s">
        <v>187</v>
      </c>
      <c r="C41" s="242"/>
      <c r="D41" s="172">
        <v>1247658</v>
      </c>
      <c r="E41" s="173">
        <v>586057</v>
      </c>
      <c r="F41" s="172">
        <v>661601</v>
      </c>
      <c r="G41" s="243">
        <v>-5.5000000000000003E-4</v>
      </c>
      <c r="H41" s="172">
        <v>-682</v>
      </c>
      <c r="I41" s="244">
        <v>-775</v>
      </c>
      <c r="J41" s="173">
        <v>643</v>
      </c>
      <c r="K41" s="172">
        <v>1418</v>
      </c>
      <c r="L41" s="244">
        <v>93</v>
      </c>
      <c r="M41" s="173">
        <v>1826</v>
      </c>
      <c r="N41" s="245">
        <v>1733</v>
      </c>
      <c r="O41" s="179"/>
      <c r="P41" s="180">
        <v>515136</v>
      </c>
      <c r="Q41" s="246">
        <v>367</v>
      </c>
    </row>
    <row r="42" spans="1:17" s="85" customFormat="1" ht="14.45" customHeight="1">
      <c r="A42" s="84"/>
      <c r="B42" s="241" t="s">
        <v>188</v>
      </c>
      <c r="C42" s="242"/>
      <c r="D42" s="172">
        <v>1246877</v>
      </c>
      <c r="E42" s="173">
        <v>585702</v>
      </c>
      <c r="F42" s="172">
        <v>661175</v>
      </c>
      <c r="G42" s="243">
        <v>-6.3000000000000003E-4</v>
      </c>
      <c r="H42" s="172">
        <v>-781</v>
      </c>
      <c r="I42" s="244">
        <v>-856</v>
      </c>
      <c r="J42" s="173">
        <v>589</v>
      </c>
      <c r="K42" s="172">
        <v>1445</v>
      </c>
      <c r="L42" s="244">
        <v>75</v>
      </c>
      <c r="M42" s="173">
        <v>1692</v>
      </c>
      <c r="N42" s="245">
        <v>1617</v>
      </c>
      <c r="O42" s="179"/>
      <c r="P42" s="180">
        <v>515276</v>
      </c>
      <c r="Q42" s="246">
        <v>140</v>
      </c>
    </row>
    <row r="43" spans="1:17" s="85" customFormat="1" ht="14.45" customHeight="1">
      <c r="A43" s="84"/>
      <c r="B43" s="241" t="s">
        <v>189</v>
      </c>
      <c r="C43" s="242"/>
      <c r="D43" s="172">
        <v>1246291</v>
      </c>
      <c r="E43" s="173">
        <v>585461</v>
      </c>
      <c r="F43" s="172">
        <v>660830</v>
      </c>
      <c r="G43" s="243">
        <v>-4.6999999999999999E-4</v>
      </c>
      <c r="H43" s="172">
        <v>-586</v>
      </c>
      <c r="I43" s="244">
        <v>-847</v>
      </c>
      <c r="J43" s="173">
        <v>569</v>
      </c>
      <c r="K43" s="172">
        <v>1416</v>
      </c>
      <c r="L43" s="244">
        <v>261</v>
      </c>
      <c r="M43" s="173">
        <v>1592</v>
      </c>
      <c r="N43" s="245">
        <v>1331</v>
      </c>
      <c r="O43" s="179"/>
      <c r="P43" s="180">
        <v>515482</v>
      </c>
      <c r="Q43" s="246">
        <v>206</v>
      </c>
    </row>
    <row r="44" spans="1:17" s="85" customFormat="1" ht="14.45" customHeight="1">
      <c r="A44" s="84"/>
      <c r="B44" s="241" t="s">
        <v>190</v>
      </c>
      <c r="C44" s="242"/>
      <c r="D44" s="172">
        <v>1245301</v>
      </c>
      <c r="E44" s="173">
        <v>584988</v>
      </c>
      <c r="F44" s="172">
        <v>660313</v>
      </c>
      <c r="G44" s="243">
        <v>-7.9000000000000001E-4</v>
      </c>
      <c r="H44" s="172">
        <v>-990</v>
      </c>
      <c r="I44" s="244">
        <v>-903</v>
      </c>
      <c r="J44" s="173">
        <v>646</v>
      </c>
      <c r="K44" s="172">
        <v>1549</v>
      </c>
      <c r="L44" s="244">
        <v>-87</v>
      </c>
      <c r="M44" s="173">
        <v>1262</v>
      </c>
      <c r="N44" s="245">
        <v>1349</v>
      </c>
      <c r="O44" s="179"/>
      <c r="P44" s="180">
        <v>515439</v>
      </c>
      <c r="Q44" s="246">
        <v>-43</v>
      </c>
    </row>
    <row r="45" spans="1:17" s="85" customFormat="1" ht="14.45" customHeight="1">
      <c r="A45" s="84"/>
      <c r="B45" s="241" t="s">
        <v>191</v>
      </c>
      <c r="C45" s="242"/>
      <c r="D45" s="172">
        <v>1244403</v>
      </c>
      <c r="E45" s="173">
        <v>584597</v>
      </c>
      <c r="F45" s="172">
        <v>659806</v>
      </c>
      <c r="G45" s="243">
        <v>-7.2000000000000005E-4</v>
      </c>
      <c r="H45" s="172">
        <v>-898</v>
      </c>
      <c r="I45" s="244">
        <v>-986</v>
      </c>
      <c r="J45" s="173">
        <v>575</v>
      </c>
      <c r="K45" s="172">
        <v>1561</v>
      </c>
      <c r="L45" s="244">
        <v>88</v>
      </c>
      <c r="M45" s="173">
        <v>1074</v>
      </c>
      <c r="N45" s="245">
        <v>986</v>
      </c>
      <c r="O45" s="179"/>
      <c r="P45" s="180">
        <v>515368</v>
      </c>
      <c r="Q45" s="246">
        <v>-71</v>
      </c>
    </row>
    <row r="46" spans="1:17" s="85" customFormat="1" ht="14.45" customHeight="1">
      <c r="A46" s="84"/>
      <c r="B46" s="241" t="s">
        <v>192</v>
      </c>
      <c r="C46" s="242"/>
      <c r="D46" s="172">
        <v>1243282</v>
      </c>
      <c r="E46" s="173">
        <v>584080</v>
      </c>
      <c r="F46" s="172">
        <v>659202</v>
      </c>
      <c r="G46" s="243">
        <v>-8.9729243408782737E-4</v>
      </c>
      <c r="H46" s="172">
        <v>-1121</v>
      </c>
      <c r="I46" s="244">
        <v>-1018</v>
      </c>
      <c r="J46" s="173">
        <v>553</v>
      </c>
      <c r="K46" s="172">
        <v>1571</v>
      </c>
      <c r="L46" s="244">
        <v>-103</v>
      </c>
      <c r="M46" s="173">
        <v>942</v>
      </c>
      <c r="N46" s="245">
        <v>1045</v>
      </c>
      <c r="O46" s="179"/>
      <c r="P46" s="180">
        <v>515161</v>
      </c>
      <c r="Q46" s="246">
        <v>-207</v>
      </c>
    </row>
    <row r="47" spans="1:17" s="85" customFormat="1" ht="14.45" customHeight="1">
      <c r="A47" s="84"/>
      <c r="B47" s="182" t="s">
        <v>158</v>
      </c>
      <c r="C47" s="183"/>
      <c r="D47" s="186">
        <v>1241902</v>
      </c>
      <c r="E47" s="185">
        <v>583414</v>
      </c>
      <c r="F47" s="186">
        <v>658488</v>
      </c>
      <c r="G47" s="189">
        <v>-1.1000000000000001E-3</v>
      </c>
      <c r="H47" s="186">
        <v>-1380</v>
      </c>
      <c r="I47" s="190">
        <v>-1230</v>
      </c>
      <c r="J47" s="185">
        <v>582</v>
      </c>
      <c r="K47" s="186">
        <v>1812</v>
      </c>
      <c r="L47" s="190">
        <v>-150</v>
      </c>
      <c r="M47" s="185">
        <v>1117</v>
      </c>
      <c r="N47" s="191">
        <v>1267</v>
      </c>
      <c r="O47" s="187"/>
      <c r="P47" s="188">
        <v>514866</v>
      </c>
      <c r="Q47" s="192">
        <v>-295</v>
      </c>
    </row>
    <row r="48" spans="1:17" s="85" customFormat="1" ht="14.45" customHeight="1">
      <c r="A48" s="84"/>
      <c r="B48" s="241" t="s">
        <v>159</v>
      </c>
      <c r="C48" s="242"/>
      <c r="D48" s="172">
        <v>1240587</v>
      </c>
      <c r="E48" s="173">
        <v>582838</v>
      </c>
      <c r="F48" s="172">
        <v>657749</v>
      </c>
      <c r="G48" s="247">
        <v>-1.06E-3</v>
      </c>
      <c r="H48" s="172">
        <v>-1315</v>
      </c>
      <c r="I48" s="244">
        <v>-973</v>
      </c>
      <c r="J48" s="173">
        <v>506</v>
      </c>
      <c r="K48" s="172">
        <v>1479</v>
      </c>
      <c r="L48" s="244">
        <v>-342</v>
      </c>
      <c r="M48" s="173">
        <v>1025</v>
      </c>
      <c r="N48" s="245">
        <v>1367</v>
      </c>
      <c r="O48" s="179"/>
      <c r="P48" s="179">
        <v>514516</v>
      </c>
      <c r="Q48" s="246">
        <v>-350</v>
      </c>
    </row>
    <row r="49" spans="1:17" s="85" customFormat="1" ht="14.45" customHeight="1">
      <c r="A49" s="84"/>
      <c r="B49" s="241" t="s">
        <v>160</v>
      </c>
      <c r="C49" s="242"/>
      <c r="D49" s="172">
        <v>1234523</v>
      </c>
      <c r="E49" s="173">
        <v>579730</v>
      </c>
      <c r="F49" s="172">
        <v>654793</v>
      </c>
      <c r="G49" s="243">
        <v>-4.8900000000000002E-3</v>
      </c>
      <c r="H49" s="172">
        <v>-6064</v>
      </c>
      <c r="I49" s="244">
        <v>-976</v>
      </c>
      <c r="J49" s="173">
        <v>561</v>
      </c>
      <c r="K49" s="172">
        <v>1537</v>
      </c>
      <c r="L49" s="244">
        <v>-5088</v>
      </c>
      <c r="M49" s="173">
        <v>3634</v>
      </c>
      <c r="N49" s="245">
        <v>8722</v>
      </c>
      <c r="O49" s="179"/>
      <c r="P49" s="180">
        <v>513604</v>
      </c>
      <c r="Q49" s="246">
        <v>-912</v>
      </c>
    </row>
    <row r="50" spans="1:17" s="85" customFormat="1" ht="14.45" customHeight="1">
      <c r="A50" s="84"/>
      <c r="B50" s="241" t="s">
        <v>161</v>
      </c>
      <c r="C50" s="242"/>
      <c r="D50" s="172">
        <v>1234393</v>
      </c>
      <c r="E50" s="173">
        <v>579791</v>
      </c>
      <c r="F50" s="172">
        <v>654602</v>
      </c>
      <c r="G50" s="243">
        <v>-1.1E-4</v>
      </c>
      <c r="H50" s="172">
        <v>-130</v>
      </c>
      <c r="I50" s="244">
        <v>-856</v>
      </c>
      <c r="J50" s="173">
        <v>624</v>
      </c>
      <c r="K50" s="172">
        <v>1480</v>
      </c>
      <c r="L50" s="244">
        <v>726</v>
      </c>
      <c r="M50" s="173">
        <v>3211</v>
      </c>
      <c r="N50" s="245">
        <v>2485</v>
      </c>
      <c r="O50" s="179"/>
      <c r="P50" s="180">
        <v>516031</v>
      </c>
      <c r="Q50" s="246">
        <v>2427</v>
      </c>
    </row>
    <row r="51" spans="1:17" s="85" customFormat="1" ht="14.45" customHeight="1">
      <c r="A51" s="84"/>
      <c r="B51" s="241" t="s">
        <v>162</v>
      </c>
      <c r="C51" s="242"/>
      <c r="D51" s="172">
        <v>1233585</v>
      </c>
      <c r="E51" s="173">
        <v>579411</v>
      </c>
      <c r="F51" s="172">
        <v>654174</v>
      </c>
      <c r="G51" s="243">
        <v>-6.4999999999999997E-4</v>
      </c>
      <c r="H51" s="172">
        <v>-808</v>
      </c>
      <c r="I51" s="244">
        <v>-819</v>
      </c>
      <c r="J51" s="173">
        <v>563</v>
      </c>
      <c r="K51" s="172">
        <v>1382</v>
      </c>
      <c r="L51" s="244">
        <v>11</v>
      </c>
      <c r="M51" s="173">
        <v>915</v>
      </c>
      <c r="N51" s="245">
        <v>904</v>
      </c>
      <c r="O51" s="179"/>
      <c r="P51" s="180">
        <v>515980</v>
      </c>
      <c r="Q51" s="246">
        <v>-51</v>
      </c>
    </row>
    <row r="52" spans="1:17" s="85" customFormat="1" ht="14.45" customHeight="1">
      <c r="A52" s="84"/>
      <c r="B52" s="241" t="s">
        <v>163</v>
      </c>
      <c r="C52" s="242"/>
      <c r="D52" s="172">
        <v>1232681</v>
      </c>
      <c r="E52" s="173">
        <v>578939</v>
      </c>
      <c r="F52" s="172">
        <v>653742</v>
      </c>
      <c r="G52" s="243">
        <v>-7.2999999999999996E-4</v>
      </c>
      <c r="H52" s="172">
        <v>-904</v>
      </c>
      <c r="I52" s="244">
        <v>-790</v>
      </c>
      <c r="J52" s="173">
        <v>631</v>
      </c>
      <c r="K52" s="172">
        <v>1421</v>
      </c>
      <c r="L52" s="244">
        <v>-114</v>
      </c>
      <c r="M52" s="173">
        <v>1027</v>
      </c>
      <c r="N52" s="245">
        <v>1141</v>
      </c>
      <c r="O52" s="179"/>
      <c r="P52" s="180">
        <v>516179</v>
      </c>
      <c r="Q52" s="246">
        <v>199</v>
      </c>
    </row>
    <row r="53" spans="1:17" s="85" customFormat="1" ht="14.45" customHeight="1">
      <c r="A53" s="84"/>
      <c r="B53" s="241" t="s">
        <v>164</v>
      </c>
      <c r="C53" s="242"/>
      <c r="D53" s="172">
        <v>1232064</v>
      </c>
      <c r="E53" s="173">
        <v>578750</v>
      </c>
      <c r="F53" s="172">
        <v>653314</v>
      </c>
      <c r="G53" s="243">
        <v>-5.0000000000000001E-4</v>
      </c>
      <c r="H53" s="172">
        <v>-617</v>
      </c>
      <c r="I53" s="244">
        <v>-729</v>
      </c>
      <c r="J53" s="173">
        <v>626</v>
      </c>
      <c r="K53" s="172">
        <v>1355</v>
      </c>
      <c r="L53" s="244">
        <v>112</v>
      </c>
      <c r="M53" s="173">
        <v>1506</v>
      </c>
      <c r="N53" s="245">
        <v>1394</v>
      </c>
      <c r="O53" s="179"/>
      <c r="P53" s="180">
        <v>516693</v>
      </c>
      <c r="Q53" s="246">
        <v>514</v>
      </c>
    </row>
    <row r="54" spans="1:17" s="85" customFormat="1" ht="14.45" customHeight="1">
      <c r="A54" s="84"/>
      <c r="B54" s="241" t="s">
        <v>167</v>
      </c>
      <c r="C54" s="242"/>
      <c r="D54" s="172">
        <v>1231561</v>
      </c>
      <c r="E54" s="173">
        <v>578640</v>
      </c>
      <c r="F54" s="172">
        <v>652921</v>
      </c>
      <c r="G54" s="243">
        <v>-4.0999999999999999E-4</v>
      </c>
      <c r="H54" s="172">
        <v>-503</v>
      </c>
      <c r="I54" s="244">
        <v>-794</v>
      </c>
      <c r="J54" s="173">
        <v>591</v>
      </c>
      <c r="K54" s="172">
        <v>1385</v>
      </c>
      <c r="L54" s="244">
        <v>291</v>
      </c>
      <c r="M54" s="173">
        <v>1478</v>
      </c>
      <c r="N54" s="245">
        <v>1187</v>
      </c>
      <c r="O54" s="179"/>
      <c r="P54" s="180">
        <v>516986</v>
      </c>
      <c r="Q54" s="246">
        <v>293</v>
      </c>
    </row>
    <row r="55" spans="1:17" s="85" customFormat="1" ht="14.45" customHeight="1">
      <c r="A55" s="84"/>
      <c r="B55" s="241" t="s">
        <v>165</v>
      </c>
      <c r="C55" s="242"/>
      <c r="D55" s="172">
        <v>1237984</v>
      </c>
      <c r="E55" s="173">
        <v>583402</v>
      </c>
      <c r="F55" s="172">
        <v>654582</v>
      </c>
      <c r="G55" s="243" t="s">
        <v>19</v>
      </c>
      <c r="H55" s="172">
        <v>-846</v>
      </c>
      <c r="I55" s="244">
        <v>-862</v>
      </c>
      <c r="J55" s="173">
        <v>547</v>
      </c>
      <c r="K55" s="172">
        <v>1409</v>
      </c>
      <c r="L55" s="244">
        <v>16</v>
      </c>
      <c r="M55" s="173">
        <v>1292</v>
      </c>
      <c r="N55" s="245">
        <v>1276</v>
      </c>
      <c r="O55" s="179"/>
      <c r="P55" s="180">
        <v>511526</v>
      </c>
      <c r="Q55" s="246">
        <v>119</v>
      </c>
    </row>
    <row r="56" spans="1:17" s="85" customFormat="1" ht="14.45" customHeight="1">
      <c r="A56" s="84"/>
      <c r="B56" s="241" t="s">
        <v>168</v>
      </c>
      <c r="C56" s="242"/>
      <c r="D56" s="172">
        <v>1237123</v>
      </c>
      <c r="E56" s="173">
        <v>583035</v>
      </c>
      <c r="F56" s="172">
        <v>654088</v>
      </c>
      <c r="G56" s="243">
        <v>-6.9548556362602424E-4</v>
      </c>
      <c r="H56" s="172">
        <v>-861</v>
      </c>
      <c r="I56" s="244">
        <v>-939</v>
      </c>
      <c r="J56" s="173">
        <v>587</v>
      </c>
      <c r="K56" s="172">
        <v>1526</v>
      </c>
      <c r="L56" s="244">
        <v>78</v>
      </c>
      <c r="M56" s="173">
        <v>1258</v>
      </c>
      <c r="N56" s="245">
        <v>1180</v>
      </c>
      <c r="O56" s="179"/>
      <c r="P56" s="180">
        <v>511634</v>
      </c>
      <c r="Q56" s="181">
        <v>108</v>
      </c>
    </row>
    <row r="57" spans="1:17" s="85" customFormat="1" ht="14.45" customHeight="1">
      <c r="A57" s="84"/>
      <c r="B57" s="331" t="s">
        <v>169</v>
      </c>
      <c r="C57" s="87"/>
      <c r="D57" s="75">
        <v>1235999</v>
      </c>
      <c r="E57" s="76">
        <v>582500</v>
      </c>
      <c r="F57" s="75">
        <v>653499</v>
      </c>
      <c r="G57" s="332">
        <v>-9.0855961775829891E-4</v>
      </c>
      <c r="H57" s="75">
        <v>-1124</v>
      </c>
      <c r="I57" s="333">
        <v>-1057</v>
      </c>
      <c r="J57" s="76">
        <v>536</v>
      </c>
      <c r="K57" s="75">
        <v>1593</v>
      </c>
      <c r="L57" s="333">
        <v>-67</v>
      </c>
      <c r="M57" s="76">
        <v>926</v>
      </c>
      <c r="N57" s="334">
        <v>993</v>
      </c>
      <c r="O57" s="88"/>
      <c r="P57" s="82">
        <v>511426</v>
      </c>
      <c r="Q57" s="83">
        <v>-208</v>
      </c>
    </row>
    <row r="58" spans="1:17" s="85" customFormat="1" ht="14.45" customHeight="1">
      <c r="A58" s="84"/>
      <c r="B58" s="331" t="s">
        <v>222</v>
      </c>
      <c r="C58" s="87"/>
      <c r="D58" s="75">
        <v>1234922</v>
      </c>
      <c r="E58" s="76">
        <v>581990</v>
      </c>
      <c r="F58" s="75">
        <v>652932</v>
      </c>
      <c r="G58" s="332">
        <v>-8.7135992828473157E-4</v>
      </c>
      <c r="H58" s="75">
        <v>-1077</v>
      </c>
      <c r="I58" s="333">
        <v>-1054</v>
      </c>
      <c r="J58" s="76">
        <v>513</v>
      </c>
      <c r="K58" s="75">
        <v>1567</v>
      </c>
      <c r="L58" s="333">
        <v>-23</v>
      </c>
      <c r="M58" s="76">
        <v>1008</v>
      </c>
      <c r="N58" s="334">
        <v>1031</v>
      </c>
      <c r="O58" s="88"/>
      <c r="P58" s="82">
        <v>511222</v>
      </c>
      <c r="Q58" s="335">
        <v>-204</v>
      </c>
    </row>
    <row r="59" spans="1:17" s="85" customFormat="1" ht="14.45" customHeight="1">
      <c r="A59" s="84"/>
      <c r="B59" s="336" t="s">
        <v>171</v>
      </c>
      <c r="C59" s="86"/>
      <c r="D59" s="337">
        <v>1233612</v>
      </c>
      <c r="E59" s="338">
        <v>581319</v>
      </c>
      <c r="F59" s="337">
        <v>652293</v>
      </c>
      <c r="G59" s="339">
        <v>-1.0607957425651175E-3</v>
      </c>
      <c r="H59" s="337">
        <v>-1310</v>
      </c>
      <c r="I59" s="340">
        <v>-1294</v>
      </c>
      <c r="J59" s="338">
        <v>487</v>
      </c>
      <c r="K59" s="337">
        <v>1781</v>
      </c>
      <c r="L59" s="340">
        <v>-16</v>
      </c>
      <c r="M59" s="338">
        <v>1027</v>
      </c>
      <c r="N59" s="341">
        <v>1043</v>
      </c>
      <c r="O59" s="342"/>
      <c r="P59" s="343">
        <v>510934</v>
      </c>
      <c r="Q59" s="344">
        <v>-288</v>
      </c>
    </row>
    <row r="60" spans="1:17" s="85" customFormat="1" ht="14.45" customHeight="1">
      <c r="A60" s="84"/>
      <c r="B60" s="331" t="s">
        <v>173</v>
      </c>
      <c r="C60" s="87"/>
      <c r="D60" s="75">
        <v>1232303</v>
      </c>
      <c r="E60" s="76">
        <v>580617</v>
      </c>
      <c r="F60" s="75">
        <v>651686</v>
      </c>
      <c r="G60" s="332">
        <v>-1.0611115974877028E-3</v>
      </c>
      <c r="H60" s="75">
        <v>-1309</v>
      </c>
      <c r="I60" s="333">
        <v>-1084</v>
      </c>
      <c r="J60" s="76">
        <v>453</v>
      </c>
      <c r="K60" s="75">
        <v>1537</v>
      </c>
      <c r="L60" s="333">
        <v>-225</v>
      </c>
      <c r="M60" s="76">
        <v>1023</v>
      </c>
      <c r="N60" s="334">
        <v>1248</v>
      </c>
      <c r="O60" s="88"/>
      <c r="P60" s="82">
        <v>510734</v>
      </c>
      <c r="Q60" s="335">
        <v>-200</v>
      </c>
    </row>
    <row r="61" spans="1:17" s="85" customFormat="1" ht="14.45" customHeight="1">
      <c r="A61" s="84"/>
      <c r="B61" s="331" t="s">
        <v>175</v>
      </c>
      <c r="C61" s="87"/>
      <c r="D61" s="75">
        <v>1226704</v>
      </c>
      <c r="E61" s="76">
        <v>577732</v>
      </c>
      <c r="F61" s="75">
        <v>648972</v>
      </c>
      <c r="G61" s="332">
        <v>-4.5435254154213697E-3</v>
      </c>
      <c r="H61" s="75">
        <v>-5599</v>
      </c>
      <c r="I61" s="333">
        <v>-1080</v>
      </c>
      <c r="J61" s="76">
        <v>584</v>
      </c>
      <c r="K61" s="75">
        <v>1664</v>
      </c>
      <c r="L61" s="333">
        <v>-4519</v>
      </c>
      <c r="M61" s="76">
        <v>3583</v>
      </c>
      <c r="N61" s="334">
        <v>8102</v>
      </c>
      <c r="O61" s="88"/>
      <c r="P61" s="82">
        <v>510118</v>
      </c>
      <c r="Q61" s="335">
        <v>-616</v>
      </c>
    </row>
    <row r="62" spans="1:17" s="85" customFormat="1" ht="14.45" customHeight="1">
      <c r="A62" s="84"/>
      <c r="B62" s="331" t="s">
        <v>177</v>
      </c>
      <c r="C62" s="87"/>
      <c r="D62" s="75">
        <v>1226052</v>
      </c>
      <c r="E62" s="76">
        <v>577551</v>
      </c>
      <c r="F62" s="75">
        <v>648501</v>
      </c>
      <c r="G62" s="332">
        <v>-5.3150556287417342E-4</v>
      </c>
      <c r="H62" s="75">
        <v>-652</v>
      </c>
      <c r="I62" s="333">
        <v>-928</v>
      </c>
      <c r="J62" s="76">
        <v>604</v>
      </c>
      <c r="K62" s="75">
        <v>1532</v>
      </c>
      <c r="L62" s="333">
        <v>276</v>
      </c>
      <c r="M62" s="76">
        <v>2861</v>
      </c>
      <c r="N62" s="334">
        <v>2585</v>
      </c>
      <c r="O62" s="88"/>
      <c r="P62" s="82">
        <v>511920</v>
      </c>
      <c r="Q62" s="335">
        <v>1802</v>
      </c>
    </row>
    <row r="63" spans="1:17" s="85" customFormat="1" ht="14.45" customHeight="1">
      <c r="A63" s="84"/>
      <c r="B63" s="345" t="s">
        <v>178</v>
      </c>
      <c r="C63" s="346"/>
      <c r="D63" s="75">
        <v>1224781</v>
      </c>
      <c r="E63" s="76">
        <v>576924</v>
      </c>
      <c r="F63" s="75">
        <v>647857</v>
      </c>
      <c r="G63" s="332">
        <v>-1.0366607615337686E-3</v>
      </c>
      <c r="H63" s="75">
        <v>-1271</v>
      </c>
      <c r="I63" s="333">
        <v>-1010</v>
      </c>
      <c r="J63" s="76">
        <v>540</v>
      </c>
      <c r="K63" s="75">
        <v>1550</v>
      </c>
      <c r="L63" s="333">
        <v>-261</v>
      </c>
      <c r="M63" s="76">
        <v>884</v>
      </c>
      <c r="N63" s="334">
        <v>1145</v>
      </c>
      <c r="O63" s="88"/>
      <c r="P63" s="82">
        <v>511699</v>
      </c>
      <c r="Q63" s="335">
        <v>-221</v>
      </c>
    </row>
    <row r="64" spans="1:17" s="85" customFormat="1" ht="14.45" customHeight="1">
      <c r="A64" s="84"/>
      <c r="B64" s="345" t="s">
        <v>180</v>
      </c>
      <c r="C64" s="346"/>
      <c r="D64" s="75">
        <v>1223717</v>
      </c>
      <c r="E64" s="76">
        <v>576436</v>
      </c>
      <c r="F64" s="75">
        <v>647281</v>
      </c>
      <c r="G64" s="332">
        <v>-8.6872673563682002E-4</v>
      </c>
      <c r="H64" s="75">
        <v>-1064</v>
      </c>
      <c r="I64" s="333">
        <v>-900</v>
      </c>
      <c r="J64" s="76">
        <v>546</v>
      </c>
      <c r="K64" s="75">
        <v>1446</v>
      </c>
      <c r="L64" s="333">
        <v>-164</v>
      </c>
      <c r="M64" s="76">
        <v>1015</v>
      </c>
      <c r="N64" s="334">
        <v>1179</v>
      </c>
      <c r="O64" s="88"/>
      <c r="P64" s="82">
        <v>511498</v>
      </c>
      <c r="Q64" s="335">
        <v>-201</v>
      </c>
    </row>
    <row r="65" spans="1:17" s="85" customFormat="1" ht="14.45" customHeight="1">
      <c r="A65" s="84"/>
      <c r="B65" s="345" t="s">
        <v>182</v>
      </c>
      <c r="C65" s="346"/>
      <c r="D65" s="75">
        <v>1222949</v>
      </c>
      <c r="E65" s="76">
        <v>576212</v>
      </c>
      <c r="F65" s="75">
        <v>646737</v>
      </c>
      <c r="G65" s="332">
        <v>-6.2759608635003033E-4</v>
      </c>
      <c r="H65" s="75">
        <v>-768</v>
      </c>
      <c r="I65" s="333">
        <v>-910</v>
      </c>
      <c r="J65" s="76">
        <v>554</v>
      </c>
      <c r="K65" s="75">
        <v>1464</v>
      </c>
      <c r="L65" s="333">
        <v>142</v>
      </c>
      <c r="M65" s="76">
        <v>1460</v>
      </c>
      <c r="N65" s="334">
        <v>1318</v>
      </c>
      <c r="O65" s="88"/>
      <c r="P65" s="82">
        <v>511662</v>
      </c>
      <c r="Q65" s="335">
        <v>164</v>
      </c>
    </row>
    <row r="66" spans="1:17" s="85" customFormat="1" ht="14.45" customHeight="1">
      <c r="A66" s="84"/>
      <c r="B66" s="345" t="s">
        <v>193</v>
      </c>
      <c r="C66" s="346"/>
      <c r="D66" s="75">
        <v>1222051</v>
      </c>
      <c r="E66" s="76">
        <v>575775</v>
      </c>
      <c r="F66" s="75">
        <v>646276</v>
      </c>
      <c r="G66" s="332">
        <v>-7.3429063681314591E-4</v>
      </c>
      <c r="H66" s="75">
        <v>-898</v>
      </c>
      <c r="I66" s="333">
        <v>-963</v>
      </c>
      <c r="J66" s="76">
        <v>621</v>
      </c>
      <c r="K66" s="75">
        <v>1584</v>
      </c>
      <c r="L66" s="333">
        <v>65</v>
      </c>
      <c r="M66" s="76">
        <v>1322</v>
      </c>
      <c r="N66" s="334">
        <v>1257</v>
      </c>
      <c r="O66" s="88"/>
      <c r="P66" s="82">
        <v>511430</v>
      </c>
      <c r="Q66" s="335">
        <v>-232</v>
      </c>
    </row>
    <row r="67" spans="1:17" s="85" customFormat="1" ht="14.45" customHeight="1">
      <c r="A67" s="84"/>
      <c r="B67" s="345" t="s">
        <v>206</v>
      </c>
      <c r="C67" s="346"/>
      <c r="D67" s="75">
        <v>1221305</v>
      </c>
      <c r="E67" s="76">
        <v>575531</v>
      </c>
      <c r="F67" s="75">
        <v>645774</v>
      </c>
      <c r="G67" s="332">
        <v>-6.1044915474067773E-4</v>
      </c>
      <c r="H67" s="75">
        <v>-746</v>
      </c>
      <c r="I67" s="333">
        <v>-958</v>
      </c>
      <c r="J67" s="76">
        <v>564</v>
      </c>
      <c r="K67" s="75">
        <v>1522</v>
      </c>
      <c r="L67" s="333">
        <v>212</v>
      </c>
      <c r="M67" s="76">
        <v>1423</v>
      </c>
      <c r="N67" s="334">
        <v>1211</v>
      </c>
      <c r="O67" s="88"/>
      <c r="P67" s="82">
        <v>511448</v>
      </c>
      <c r="Q67" s="335">
        <v>18</v>
      </c>
    </row>
    <row r="68" spans="1:17" s="85" customFormat="1" ht="14.45" customHeight="1">
      <c r="A68" s="84"/>
      <c r="B68" s="345" t="s">
        <v>213</v>
      </c>
      <c r="C68" s="346"/>
      <c r="D68" s="75">
        <v>1220315</v>
      </c>
      <c r="E68" s="76">
        <v>575169</v>
      </c>
      <c r="F68" s="75">
        <v>645146</v>
      </c>
      <c r="G68" s="332">
        <v>-8.1060832470185578E-4</v>
      </c>
      <c r="H68" s="75">
        <v>-990</v>
      </c>
      <c r="I68" s="333">
        <v>-958</v>
      </c>
      <c r="J68" s="76">
        <v>550</v>
      </c>
      <c r="K68" s="75">
        <v>1508</v>
      </c>
      <c r="L68" s="333">
        <v>-32</v>
      </c>
      <c r="M68" s="76">
        <v>1167</v>
      </c>
      <c r="N68" s="334">
        <v>1199</v>
      </c>
      <c r="O68" s="88"/>
      <c r="P68" s="82">
        <v>511357</v>
      </c>
      <c r="Q68" s="335">
        <v>-91</v>
      </c>
    </row>
    <row r="69" spans="1:17" s="85" customFormat="1" ht="14.45" customHeight="1">
      <c r="A69" s="84"/>
      <c r="B69" s="345" t="s">
        <v>215</v>
      </c>
      <c r="C69" s="346"/>
      <c r="D69" s="75">
        <v>1219219</v>
      </c>
      <c r="E69" s="76">
        <v>574658</v>
      </c>
      <c r="F69" s="75">
        <v>644561</v>
      </c>
      <c r="G69" s="332">
        <v>-8.9812876183608336E-4</v>
      </c>
      <c r="H69" s="75">
        <v>-1096</v>
      </c>
      <c r="I69" s="333">
        <v>-1066</v>
      </c>
      <c r="J69" s="76">
        <v>515</v>
      </c>
      <c r="K69" s="75">
        <v>1581</v>
      </c>
      <c r="L69" s="333">
        <v>-30</v>
      </c>
      <c r="M69" s="76">
        <v>1038</v>
      </c>
      <c r="N69" s="334">
        <v>1068</v>
      </c>
      <c r="O69" s="88"/>
      <c r="P69" s="82">
        <v>511164</v>
      </c>
      <c r="Q69" s="335">
        <v>-193</v>
      </c>
    </row>
    <row r="70" spans="1:17" s="85" customFormat="1" ht="14.45" customHeight="1">
      <c r="A70" s="84"/>
      <c r="B70" s="345" t="s">
        <v>223</v>
      </c>
      <c r="C70" s="346"/>
      <c r="D70" s="75">
        <v>1217988</v>
      </c>
      <c r="E70" s="76">
        <v>574116</v>
      </c>
      <c r="F70" s="75">
        <v>643872</v>
      </c>
      <c r="G70" s="332">
        <v>-1.0096627431167E-3</v>
      </c>
      <c r="H70" s="75">
        <v>-1231</v>
      </c>
      <c r="I70" s="333">
        <v>-1163</v>
      </c>
      <c r="J70" s="76">
        <v>473</v>
      </c>
      <c r="K70" s="75">
        <v>1636</v>
      </c>
      <c r="L70" s="333">
        <v>-68</v>
      </c>
      <c r="M70" s="76">
        <v>996</v>
      </c>
      <c r="N70" s="334">
        <v>1064</v>
      </c>
      <c r="O70" s="88"/>
      <c r="P70" s="82">
        <v>510784</v>
      </c>
      <c r="Q70" s="335">
        <v>-380</v>
      </c>
    </row>
    <row r="71" spans="1:17" s="85" customFormat="1" ht="14.45" customHeight="1">
      <c r="A71" s="84"/>
      <c r="B71" s="347" t="s">
        <v>224</v>
      </c>
      <c r="C71" s="348"/>
      <c r="D71" s="337">
        <v>1216386</v>
      </c>
      <c r="E71" s="338">
        <v>573399</v>
      </c>
      <c r="F71" s="337">
        <v>642987</v>
      </c>
      <c r="G71" s="349">
        <v>-1.3152828145410181E-3</v>
      </c>
      <c r="H71" s="337">
        <v>-1602</v>
      </c>
      <c r="I71" s="340">
        <v>-1367</v>
      </c>
      <c r="J71" s="338">
        <v>530</v>
      </c>
      <c r="K71" s="337">
        <v>1897</v>
      </c>
      <c r="L71" s="340">
        <v>-235</v>
      </c>
      <c r="M71" s="338">
        <v>898</v>
      </c>
      <c r="N71" s="341">
        <v>1133</v>
      </c>
      <c r="O71" s="342"/>
      <c r="P71" s="343">
        <v>510323</v>
      </c>
      <c r="Q71" s="344">
        <v>-461</v>
      </c>
    </row>
    <row r="72" spans="1:17" s="85" customFormat="1" ht="12" customHeight="1">
      <c r="A72" s="89">
        <v>41376</v>
      </c>
      <c r="B72" s="90"/>
      <c r="C72" s="90"/>
      <c r="D72" s="91"/>
      <c r="E72" s="91"/>
      <c r="F72" s="91"/>
      <c r="G72" s="92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1:17" s="85" customFormat="1" ht="14.1" customHeight="1">
      <c r="A73" s="89"/>
      <c r="B73" s="99" t="s">
        <v>196</v>
      </c>
      <c r="C73" s="60"/>
      <c r="D73" s="350"/>
      <c r="E73" s="350"/>
      <c r="F73" s="35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s="85" customFormat="1" ht="14.1" customHeight="1">
      <c r="A74" s="89">
        <v>41376</v>
      </c>
      <c r="B74" s="99" t="s">
        <v>197</v>
      </c>
      <c r="C74" s="60"/>
      <c r="D74" s="350"/>
      <c r="E74" s="350"/>
      <c r="F74" s="350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17" s="85" customFormat="1" ht="14.1" customHeight="1">
      <c r="A75" s="89"/>
      <c r="B75" s="99" t="s">
        <v>198</v>
      </c>
      <c r="C75" s="60"/>
      <c r="D75" s="350"/>
      <c r="E75" s="350"/>
      <c r="F75" s="350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ht="14.1" customHeight="1">
      <c r="A76" s="51"/>
      <c r="B76" s="99" t="s">
        <v>199</v>
      </c>
      <c r="C76" s="60"/>
      <c r="D76" s="350"/>
      <c r="E76" s="350"/>
      <c r="F76" s="350"/>
      <c r="G76" s="51"/>
      <c r="H76" s="51"/>
      <c r="I76" s="51"/>
      <c r="J76" s="51"/>
      <c r="K76" s="51"/>
      <c r="L76" s="51"/>
      <c r="M76" s="51"/>
      <c r="N76" s="51"/>
    </row>
    <row r="77" spans="1:17" ht="14.1" customHeight="1">
      <c r="A77" s="51"/>
      <c r="B77" s="351" t="s">
        <v>200</v>
      </c>
      <c r="C77" s="93"/>
      <c r="D77" s="350"/>
      <c r="E77" s="350"/>
      <c r="F77" s="350"/>
      <c r="G77" s="51"/>
      <c r="H77" s="51"/>
      <c r="I77" s="51"/>
      <c r="J77" s="51"/>
      <c r="K77" s="51"/>
      <c r="L77" s="51"/>
      <c r="M77" s="51"/>
      <c r="N77" s="51"/>
    </row>
    <row r="78" spans="1:17" ht="14.1" customHeight="1">
      <c r="A78" s="51"/>
      <c r="B78" s="351" t="s">
        <v>201</v>
      </c>
      <c r="C78" s="93"/>
      <c r="D78" s="350"/>
      <c r="E78" s="350"/>
      <c r="F78" s="350"/>
      <c r="G78" s="51"/>
      <c r="H78" s="51"/>
      <c r="I78" s="51"/>
      <c r="J78" s="51"/>
      <c r="K78" s="51"/>
      <c r="L78" s="51"/>
      <c r="M78" s="51"/>
      <c r="N78" s="51"/>
    </row>
    <row r="79" spans="1:17" ht="14.1" customHeight="1">
      <c r="A79" s="51"/>
      <c r="B79" s="351" t="s">
        <v>202</v>
      </c>
      <c r="C79" s="93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1:17" ht="13.5" customHeight="1">
      <c r="A80" s="51"/>
      <c r="B80" s="351" t="s">
        <v>203</v>
      </c>
      <c r="C80" s="93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1:14">
      <c r="A81" s="5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2:14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2:14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spans="2:14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</row>
    <row r="100" spans="2:14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2:14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2:14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2:14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</row>
    <row r="104" spans="2:14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2:14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2:14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</row>
    <row r="107" spans="2:14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2:14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2:14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2:14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</row>
    <row r="111" spans="2:14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2:14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2:14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</row>
    <row r="114" spans="2:14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2:14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2:14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</row>
    <row r="117" spans="2:14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</row>
    <row r="118" spans="2:14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</row>
    <row r="119" spans="2:14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</row>
    <row r="120" spans="2:14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2:14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</row>
    <row r="122" spans="2:14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</row>
    <row r="123" spans="2:14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</row>
    <row r="124" spans="2:14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</row>
    <row r="125" spans="2:14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</row>
    <row r="126" spans="2:14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35433070866141736" bottom="0.23622047244094491" header="0.35433070866141736" footer="0.23622047244094491"/>
  <pageSetup paperSize="9" scale="74" firstPageNumber="4" orientation="portrait" r:id="rId1"/>
  <headerFooter alignWithMargins="0">
    <oddFooter>&amp;C&amp;13- 4 -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2021-11-26T05:48:13Z</cp:lastPrinted>
  <dcterms:created xsi:type="dcterms:W3CDTF">2017-07-25T05:47:43Z</dcterms:created>
  <dcterms:modified xsi:type="dcterms:W3CDTF">2022-03-08T06:38:51Z</dcterms:modified>
</cp:coreProperties>
</file>