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年報(地方調査結果）\R3年報（R4年作成）\作成資料\"/>
    </mc:Choice>
  </mc:AlternateContent>
  <bookViews>
    <workbookView xWindow="-285" yWindow="15" windowWidth="15480" windowHeight="11370" firstSheet="20" activeTab="25"/>
  </bookViews>
  <sheets>
    <sheet name="表1～8" sheetId="41" r:id="rId1"/>
    <sheet name="第９表TL,D" sheetId="7" r:id="rId2"/>
    <sheet name="第９表E,F" sheetId="8" r:id="rId3"/>
    <sheet name="第９表G,H" sheetId="42" r:id="rId4"/>
    <sheet name="第９表I,J" sheetId="9" r:id="rId5"/>
    <sheet name="第９表K,L" sheetId="45" r:id="rId6"/>
    <sheet name="第９表M,N" sheetId="10" r:id="rId7"/>
    <sheet name="第９表O,P" sheetId="25" r:id="rId8"/>
    <sheet name="第９表Q,R" sheetId="26" r:id="rId9"/>
    <sheet name="第10表TL,D" sheetId="13" r:id="rId10"/>
    <sheet name="第10表E,F" sheetId="14" r:id="rId11"/>
    <sheet name="第10表G,H" sheetId="43" r:id="rId12"/>
    <sheet name="第10表I,J" sheetId="15" r:id="rId13"/>
    <sheet name="第10表K,L" sheetId="46" r:id="rId14"/>
    <sheet name="第10表M,N" sheetId="16" r:id="rId15"/>
    <sheet name="第10表O,P" sheetId="27" r:id="rId16"/>
    <sheet name="第10表Q,R" sheetId="17" r:id="rId17"/>
    <sheet name="第11表TL,D" sheetId="31" r:id="rId18"/>
    <sheet name="第11表E,F" sheetId="32" r:id="rId19"/>
    <sheet name="第11表G,H" sheetId="44" r:id="rId20"/>
    <sheet name="第11表I,J" sheetId="33" r:id="rId21"/>
    <sheet name="第11表K,L" sheetId="47" r:id="rId22"/>
    <sheet name="第11表M,N" sheetId="34" r:id="rId23"/>
    <sheet name="第11表O,P" sheetId="35" r:id="rId24"/>
    <sheet name="第11表Q,R" sheetId="36" r:id="rId25"/>
    <sheet name="表１２" sheetId="39" r:id="rId26"/>
  </sheets>
  <definedNames>
    <definedName name="_Regression_Int" localSheetId="0" hidden="1">1</definedName>
    <definedName name="_xlnm.Print_Area" localSheetId="10">'第10表E,F'!$A$1:$M$45</definedName>
    <definedName name="_xlnm.Print_Area" localSheetId="11">'第10表G,H'!$A$1:$M$45</definedName>
    <definedName name="_xlnm.Print_Area" localSheetId="12">'第10表I,J'!$A$1:$M$45</definedName>
    <definedName name="_xlnm.Print_Area" localSheetId="13">'第10表K,L'!$A$1:$M$45</definedName>
    <definedName name="_xlnm.Print_Area" localSheetId="14">'第10表M,N'!$A$1:$M$45</definedName>
    <definedName name="_xlnm.Print_Area" localSheetId="15">'第10表O,P'!$A$1:$M$45</definedName>
    <definedName name="_xlnm.Print_Area" localSheetId="16">'第10表Q,R'!$A$1:$M$45</definedName>
    <definedName name="_xlnm.Print_Area" localSheetId="9">'第10表TL,D'!$A$1:$M$45</definedName>
    <definedName name="_xlnm.Print_Area" localSheetId="18">'第11表E,F'!$A$1:$J$44</definedName>
    <definedName name="_xlnm.Print_Area" localSheetId="19">'第11表G,H'!$A$1:$J$44</definedName>
    <definedName name="_xlnm.Print_Area" localSheetId="20">'第11表I,J'!$A$1:$J$44</definedName>
    <definedName name="_xlnm.Print_Area" localSheetId="21">'第11表K,L'!$A$1:$J$44</definedName>
    <definedName name="_xlnm.Print_Area" localSheetId="22">'第11表M,N'!$A$1:$J$44</definedName>
    <definedName name="_xlnm.Print_Area" localSheetId="23">'第11表O,P'!$A$1:$J$44</definedName>
    <definedName name="_xlnm.Print_Area" localSheetId="24">'第11表Q,R'!$A$1:$J$44</definedName>
    <definedName name="_xlnm.Print_Area" localSheetId="17">'第11表TL,D'!$A$1:$J$44</definedName>
    <definedName name="_xlnm.Print_Area" localSheetId="2">'第９表E,F'!$A$1:$L$47</definedName>
    <definedName name="_xlnm.Print_Area" localSheetId="3">'第９表G,H'!$A$1:$L$47</definedName>
    <definedName name="_xlnm.Print_Area" localSheetId="4">'第９表I,J'!$A$1:$L$47</definedName>
    <definedName name="_xlnm.Print_Area" localSheetId="5">'第９表K,L'!$A$1:$L$47</definedName>
    <definedName name="_xlnm.Print_Area" localSheetId="6">'第９表M,N'!$A$1:$L$47</definedName>
    <definedName name="_xlnm.Print_Area" localSheetId="7">'第９表O,P'!$A$1:$L$47</definedName>
    <definedName name="_xlnm.Print_Area" localSheetId="8">'第９表Q,R'!$A$1:$L$47</definedName>
    <definedName name="_xlnm.Print_Area" localSheetId="1">'第９表TL,D'!$A$1:$L$47</definedName>
    <definedName name="_xlnm.Print_Area" localSheetId="0">'表1～8'!$A$1:$M$216</definedName>
    <definedName name="_xlnm.Print_Area" localSheetId="25">表１２!$A$1:$J$37</definedName>
    <definedName name="Print_Area_MI" localSheetId="0">'表1～8'!$A$163:$I$213</definedName>
  </definedNames>
  <calcPr calcId="162913"/>
</workbook>
</file>

<file path=xl/calcChain.xml><?xml version="1.0" encoding="utf-8"?>
<calcChain xmlns="http://schemas.openxmlformats.org/spreadsheetml/2006/main">
  <c r="A34" i="17" l="1"/>
  <c r="A34" i="16"/>
  <c r="A34" i="46"/>
  <c r="A34" i="15"/>
  <c r="A34" i="43"/>
  <c r="A34" i="14"/>
</calcChain>
</file>

<file path=xl/sharedStrings.xml><?xml version="1.0" encoding="utf-8"?>
<sst xmlns="http://schemas.openxmlformats.org/spreadsheetml/2006/main" count="2517" uniqueCount="170">
  <si>
    <t>年　月</t>
    <rPh sb="0" eb="1">
      <t>ネン</t>
    </rPh>
    <rPh sb="2" eb="3">
      <t>ツキ</t>
    </rPh>
    <phoneticPr fontId="1"/>
  </si>
  <si>
    <t>（年平均）</t>
    <rPh sb="1" eb="4">
      <t>ネンヘイキン</t>
    </rPh>
    <phoneticPr fontId="1"/>
  </si>
  <si>
    <t>（月平均）</t>
    <rPh sb="1" eb="4">
      <t>ツキヘイキン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</si>
  <si>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</si>
  <si>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</si>
  <si>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</si>
  <si>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</si>
  <si>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</si>
  <si>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</si>
  <si>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</si>
  <si>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ツキ</t>
    </rPh>
    <phoneticPr fontId="1"/>
  </si>
  <si>
    <t>１１月</t>
    <rPh sb="2" eb="3">
      <t>ツキ</t>
    </rPh>
    <phoneticPr fontId="1"/>
  </si>
  <si>
    <t>１２月</t>
    <rPh sb="2" eb="3">
      <t>ツキ</t>
    </rPh>
    <phoneticPr fontId="1"/>
  </si>
  <si>
    <t>計</t>
    <rPh sb="0" eb="1">
      <t>ケイ</t>
    </rPh>
    <phoneticPr fontId="1"/>
  </si>
  <si>
    <t>きまって支
給する給与</t>
    <rPh sb="4" eb="5">
      <t>シ</t>
    </rPh>
    <rPh sb="6" eb="7">
      <t>キュウ</t>
    </rPh>
    <rPh sb="9" eb="11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</si>
  <si>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</si>
  <si>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
給　　与</t>
    <rPh sb="0" eb="2">
      <t>チョウカ</t>
    </rPh>
    <rPh sb="2" eb="4">
      <t>ロウドウ</t>
    </rPh>
    <rPh sb="5" eb="6">
      <t>キュウ</t>
    </rPh>
    <rPh sb="8" eb="9">
      <t>アタエ</t>
    </rPh>
    <phoneticPr fontId="1"/>
  </si>
  <si>
    <t>特別に支払
われた給与</t>
    <rPh sb="0" eb="2">
      <t>トクベツ</t>
    </rPh>
    <rPh sb="3" eb="5">
      <t>シハラ</t>
    </rPh>
    <rPh sb="9" eb="11">
      <t>キュウヨ</t>
    </rPh>
    <phoneticPr fontId="1"/>
  </si>
  <si>
    <t>男</t>
    <rPh sb="0" eb="1">
      <t>オトコ</t>
    </rPh>
    <phoneticPr fontId="1"/>
  </si>
  <si>
    <t>現金給与
総　　額</t>
    <rPh sb="0" eb="2">
      <t>ゲンキン</t>
    </rPh>
    <rPh sb="2" eb="4">
      <t>キュウヨ</t>
    </rPh>
    <rPh sb="5" eb="6">
      <t>フサ</t>
    </rPh>
    <rPh sb="8" eb="9">
      <t>ガク</t>
    </rPh>
    <phoneticPr fontId="1"/>
  </si>
  <si>
    <t>女</t>
    <rPh sb="0" eb="1">
      <t>オンナ</t>
    </rPh>
    <phoneticPr fontId="1"/>
  </si>
  <si>
    <t>出勤日数</t>
    <rPh sb="0" eb="2">
      <t>シュッキン</t>
    </rPh>
    <rPh sb="2" eb="4">
      <t>ニッスウ</t>
    </rPh>
    <phoneticPr fontId="1"/>
  </si>
  <si>
    <t>総実労働
時　　間</t>
    <rPh sb="0" eb="1">
      <t>ソウ</t>
    </rPh>
    <rPh sb="1" eb="2">
      <t>ジツ</t>
    </rPh>
    <rPh sb="2" eb="4">
      <t>ロウドウ</t>
    </rPh>
    <rPh sb="5" eb="6">
      <t>トキ</t>
    </rPh>
    <rPh sb="8" eb="9">
      <t>アイダ</t>
    </rPh>
    <phoneticPr fontId="1"/>
  </si>
  <si>
    <t>所定内
労働時間</t>
    <rPh sb="0" eb="3">
      <t>ショテイナイ</t>
    </rPh>
    <rPh sb="4" eb="6">
      <t>ロウドウ</t>
    </rPh>
    <rPh sb="6" eb="8">
      <t>ジカン</t>
    </rPh>
    <phoneticPr fontId="1"/>
  </si>
  <si>
    <t>所定外
労働時間</t>
    <rPh sb="0" eb="3">
      <t>ショテイガイ</t>
    </rPh>
    <rPh sb="4" eb="6">
      <t>ロウドウ</t>
    </rPh>
    <rPh sb="6" eb="8">
      <t>ジカン</t>
    </rPh>
    <phoneticPr fontId="1"/>
  </si>
  <si>
    <t>労働者数
計</t>
    <rPh sb="0" eb="3">
      <t>ロウドウシャ</t>
    </rPh>
    <rPh sb="3" eb="4">
      <t>スウ</t>
    </rPh>
    <rPh sb="5" eb="6">
      <t>ケイ</t>
    </rPh>
    <phoneticPr fontId="1"/>
  </si>
  <si>
    <t>パートタイム労働者</t>
    <rPh sb="6" eb="9">
      <t>ロウドウシャ</t>
    </rPh>
    <phoneticPr fontId="1"/>
  </si>
  <si>
    <t>パート比率</t>
    <rPh sb="3" eb="5">
      <t>ヒリツ</t>
    </rPh>
    <phoneticPr fontId="1"/>
  </si>
  <si>
    <t>労働者数
男</t>
    <rPh sb="0" eb="3">
      <t>ロウドウシャ</t>
    </rPh>
    <rPh sb="3" eb="4">
      <t>スウ</t>
    </rPh>
    <rPh sb="5" eb="6">
      <t>オトコ</t>
    </rPh>
    <phoneticPr fontId="1"/>
  </si>
  <si>
    <t>円</t>
    <rPh sb="0" eb="1">
      <t>エン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</si>
  <si>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</si>
  <si>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</si>
  <si>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人</t>
    <rPh sb="0" eb="1">
      <t>ヒト</t>
    </rPh>
    <phoneticPr fontId="1"/>
  </si>
  <si>
    <t>（事業所規模30人以上）</t>
    <rPh sb="1" eb="4">
      <t>ジギョウショ</t>
    </rPh>
    <rPh sb="4" eb="6">
      <t>キボ</t>
    </rPh>
    <rPh sb="8" eb="9">
      <t>ニン</t>
    </rPh>
    <rPh sb="9" eb="11">
      <t>イジョウ</t>
    </rPh>
    <phoneticPr fontId="1"/>
  </si>
  <si>
    <t>労働者数
女</t>
    <rPh sb="0" eb="3">
      <t>ロウドウシャ</t>
    </rPh>
    <rPh sb="3" eb="4">
      <t>スウ</t>
    </rPh>
    <rPh sb="5" eb="6">
      <t>オンナ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</si>
  <si>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</si>
  <si>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</si>
  <si>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</si>
  <si>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 xml:space="preserve"> 情報通信業</t>
    <rPh sb="1" eb="3">
      <t>ジョウホウ</t>
    </rPh>
    <rPh sb="3" eb="6">
      <t>ツウシンギョウ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</si>
  <si>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</si>
  <si>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情報通信業</t>
    <rPh sb="0" eb="2">
      <t>ジョウホウ</t>
    </rPh>
    <rPh sb="2" eb="5">
      <t>ツウシンギョウ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</si>
  <si>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</si>
  <si>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7">
      <t>ガクシュウシエン</t>
    </rPh>
    <rPh sb="7" eb="8">
      <t>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</si>
  <si>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</si>
  <si>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2">
      <t>オロシウ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</si>
  <si>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</si>
  <si>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</si>
  <si>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</si>
  <si>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</si>
  <si>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複合サービス事業</t>
    <rPh sb="0" eb="2">
      <t>フクゴウ</t>
    </rPh>
    <rPh sb="6" eb="8">
      <t>ジギョウ</t>
    </rPh>
    <phoneticPr fontId="1"/>
  </si>
  <si>
    <t>複合サービス事業</t>
    <rPh sb="6" eb="8">
      <t>ジギョウ</t>
    </rPh>
    <phoneticPr fontId="1"/>
  </si>
  <si>
    <t>表９　産業及び性別常用労働者一人平均月間現金給与額</t>
    <rPh sb="0" eb="1">
      <t>ヒョウ</t>
    </rPh>
    <rPh sb="3" eb="5">
      <t>サンギョウ</t>
    </rPh>
    <rPh sb="5" eb="6">
      <t>オヨ</t>
    </rPh>
    <rPh sb="7" eb="9">
      <t>セイベツ</t>
    </rPh>
    <rPh sb="9" eb="11">
      <t>ジョウヨウ</t>
    </rPh>
    <rPh sb="11" eb="14">
      <t>ロウドウシャ</t>
    </rPh>
    <rPh sb="14" eb="16">
      <t>ヒトリ</t>
    </rPh>
    <rPh sb="16" eb="18">
      <t>ヘイキン</t>
    </rPh>
    <rPh sb="18" eb="20">
      <t>ゲッカン</t>
    </rPh>
    <rPh sb="20" eb="22">
      <t>ゲンキン</t>
    </rPh>
    <rPh sb="22" eb="25">
      <t>キュウヨガク</t>
    </rPh>
    <phoneticPr fontId="1"/>
  </si>
  <si>
    <t>表１１　産業及び性別調査期間末常用労働者数</t>
    <rPh sb="0" eb="1">
      <t>ヒョウ</t>
    </rPh>
    <rPh sb="4" eb="6">
      <t>サンギョウ</t>
    </rPh>
    <rPh sb="6" eb="7">
      <t>オヨ</t>
    </rPh>
    <rPh sb="8" eb="10">
      <t>セイベツ</t>
    </rPh>
    <rPh sb="10" eb="12">
      <t>チョウサ</t>
    </rPh>
    <rPh sb="12" eb="14">
      <t>キカン</t>
    </rPh>
    <rPh sb="14" eb="15">
      <t>マツ</t>
    </rPh>
    <rPh sb="15" eb="17">
      <t>ジョウヨウ</t>
    </rPh>
    <rPh sb="17" eb="20">
      <t>ロウドウシャ</t>
    </rPh>
    <rPh sb="20" eb="21">
      <t>カズ</t>
    </rPh>
    <phoneticPr fontId="1"/>
  </si>
  <si>
    <t>％</t>
    <phoneticPr fontId="1"/>
  </si>
  <si>
    <t>現金給与</t>
  </si>
  <si>
    <t>定期給与</t>
  </si>
  <si>
    <t>特別給与</t>
  </si>
  <si>
    <t>出勤日数</t>
  </si>
  <si>
    <t>総実労働</t>
  </si>
  <si>
    <t>所 定 内</t>
  </si>
  <si>
    <t>所 定 外</t>
  </si>
  <si>
    <t>労働者数</t>
  </si>
  <si>
    <t>区　　分</t>
    <rPh sb="0" eb="1">
      <t>ク</t>
    </rPh>
    <rPh sb="3" eb="4">
      <t>ブン</t>
    </rPh>
    <phoneticPr fontId="8"/>
  </si>
  <si>
    <t>総　　額</t>
  </si>
  <si>
    <t>時　間</t>
    <phoneticPr fontId="8"/>
  </si>
  <si>
    <t>労働時間</t>
  </si>
  <si>
    <t>(円)</t>
  </si>
  <si>
    <t>(日)</t>
  </si>
  <si>
    <t>(時間)</t>
  </si>
  <si>
    <t>(人)</t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</si>
  <si>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8"/>
  </si>
  <si>
    <t>調査産業計</t>
    <rPh sb="0" eb="2">
      <t>チョウサ</t>
    </rPh>
    <rPh sb="2" eb="4">
      <t>サンギョウ</t>
    </rPh>
    <rPh sb="4" eb="5">
      <t>ケイ</t>
    </rPh>
    <phoneticPr fontId="8"/>
  </si>
  <si>
    <t>建設業</t>
    <rPh sb="0" eb="3">
      <t>ケンセツギョウ</t>
    </rPh>
    <phoneticPr fontId="8"/>
  </si>
  <si>
    <t>製造業</t>
    <rPh sb="0" eb="3">
      <t>セイゾウギョウ</t>
    </rPh>
    <phoneticPr fontId="8"/>
  </si>
  <si>
    <t>情報通信業</t>
    <rPh sb="0" eb="2">
      <t>ジョウホウ</t>
    </rPh>
    <rPh sb="2" eb="5">
      <t>ツウシンギョウ</t>
    </rPh>
    <phoneticPr fontId="8"/>
  </si>
  <si>
    <t>運輸業,郵便業</t>
    <rPh sb="0" eb="3">
      <t>ウンユギョウ</t>
    </rPh>
    <rPh sb="4" eb="6">
      <t>ユウビン</t>
    </rPh>
    <rPh sb="6" eb="7">
      <t>ギョウ</t>
    </rPh>
    <phoneticPr fontId="9"/>
  </si>
  <si>
    <t>卸売業,小売業</t>
    <rPh sb="0" eb="2">
      <t>オロシウ</t>
    </rPh>
    <rPh sb="2" eb="3">
      <t>ギョウ</t>
    </rPh>
    <rPh sb="4" eb="7">
      <t>コウリギョウ</t>
    </rPh>
    <phoneticPr fontId="8"/>
  </si>
  <si>
    <t>金融業,保険業</t>
    <rPh sb="0" eb="2">
      <t>キンユウ</t>
    </rPh>
    <rPh sb="2" eb="3">
      <t>ギョウ</t>
    </rPh>
    <rPh sb="4" eb="7">
      <t>ホケンギョウ</t>
    </rPh>
    <phoneticPr fontId="9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</si>
  <si>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9"/>
  </si>
  <si>
    <t>医療,福祉</t>
    <rPh sb="0" eb="2">
      <t>イリョウ</t>
    </rPh>
    <rPh sb="3" eb="5">
      <t>フクシ</t>
    </rPh>
    <phoneticPr fontId="9"/>
  </si>
  <si>
    <t>複合サービス事業</t>
    <rPh sb="0" eb="2">
      <t>フクゴウ</t>
    </rPh>
    <rPh sb="6" eb="8">
      <t>ジギョウ</t>
    </rPh>
    <phoneticPr fontId="9"/>
  </si>
  <si>
    <t>パ　ー　ト　タ　イ　ム　労　働　者</t>
    <rPh sb="12" eb="13">
      <t>ロウ</t>
    </rPh>
    <rPh sb="14" eb="15">
      <t>ハタラキ</t>
    </rPh>
    <rPh sb="16" eb="17">
      <t>シャ</t>
    </rPh>
    <phoneticPr fontId="8"/>
  </si>
  <si>
    <t>　</t>
    <phoneticPr fontId="8"/>
  </si>
  <si>
    <t>建設業</t>
  </si>
  <si>
    <t>製造業</t>
  </si>
  <si>
    <t>表１　産業別名目賃金指数（現金給与総額）</t>
    <phoneticPr fontId="8"/>
  </si>
  <si>
    <t>調　査</t>
    <rPh sb="0" eb="1">
      <t>チョウ</t>
    </rPh>
    <rPh sb="2" eb="3">
      <t>ジャ</t>
    </rPh>
    <phoneticPr fontId="8"/>
  </si>
  <si>
    <t>対前年比</t>
    <rPh sb="0" eb="1">
      <t>タイ</t>
    </rPh>
    <rPh sb="1" eb="3">
      <t>ゼンネン</t>
    </rPh>
    <rPh sb="3" eb="4">
      <t>ヒ</t>
    </rPh>
    <phoneticPr fontId="8"/>
  </si>
  <si>
    <t>運輸業,</t>
    <rPh sb="0" eb="3">
      <t>ウンユギョウ</t>
    </rPh>
    <phoneticPr fontId="8"/>
  </si>
  <si>
    <t>卸売業,</t>
    <rPh sb="2" eb="3">
      <t>ギョウ</t>
    </rPh>
    <phoneticPr fontId="8"/>
  </si>
  <si>
    <t>金融業,</t>
    <rPh sb="2" eb="3">
      <t>ギョウ</t>
    </rPh>
    <phoneticPr fontId="8"/>
  </si>
  <si>
    <t>教育，</t>
    <rPh sb="0" eb="2">
      <t>キョウイク</t>
    </rPh>
    <phoneticPr fontId="8"/>
  </si>
  <si>
    <t>医療，</t>
    <rPh sb="0" eb="2">
      <t>イリョウ</t>
    </rPh>
    <phoneticPr fontId="8"/>
  </si>
  <si>
    <t>複合サー</t>
    <rPh sb="0" eb="2">
      <t>フクゴウ</t>
    </rPh>
    <phoneticPr fontId="8"/>
  </si>
  <si>
    <t>産業計</t>
    <rPh sb="0" eb="2">
      <t>サンギョウ</t>
    </rPh>
    <rPh sb="2" eb="3">
      <t>ケイ</t>
    </rPh>
    <phoneticPr fontId="8"/>
  </si>
  <si>
    <t>郵便業</t>
    <rPh sb="0" eb="2">
      <t>ユウビン</t>
    </rPh>
    <rPh sb="2" eb="3">
      <t>ギョウ</t>
    </rPh>
    <phoneticPr fontId="8"/>
  </si>
  <si>
    <t>小売業</t>
  </si>
  <si>
    <t>保険業</t>
  </si>
  <si>
    <t>学習支援業</t>
    <rPh sb="0" eb="2">
      <t>ガクシュウ</t>
    </rPh>
    <rPh sb="2" eb="4">
      <t>シエン</t>
    </rPh>
    <rPh sb="4" eb="5">
      <t>ギョウ</t>
    </rPh>
    <phoneticPr fontId="8"/>
  </si>
  <si>
    <t>福祉</t>
    <rPh sb="0" eb="2">
      <t>フクシ</t>
    </rPh>
    <phoneticPr fontId="8"/>
  </si>
  <si>
    <t>ビス事業</t>
    <rPh sb="2" eb="4">
      <t>ジギョウ</t>
    </rPh>
    <phoneticPr fontId="8"/>
  </si>
  <si>
    <t>　　　　　   ２月</t>
    <rPh sb="9" eb="10">
      <t>ガツ</t>
    </rPh>
    <phoneticPr fontId="8"/>
  </si>
  <si>
    <t>　　　　　   ３月</t>
    <phoneticPr fontId="8"/>
  </si>
  <si>
    <t>　　　　　   ４月</t>
    <rPh sb="9" eb="10">
      <t>ガツ</t>
    </rPh>
    <phoneticPr fontId="8"/>
  </si>
  <si>
    <t>　　　　     ６月</t>
    <rPh sb="10" eb="11">
      <t>ガツ</t>
    </rPh>
    <phoneticPr fontId="8"/>
  </si>
  <si>
    <t>　　     　  ８月</t>
    <rPh sb="11" eb="12">
      <t>ガツ</t>
    </rPh>
    <phoneticPr fontId="8"/>
  </si>
  <si>
    <t>　　　       ９月</t>
    <phoneticPr fontId="8"/>
  </si>
  <si>
    <t>　　　　　 １０月</t>
    <rPh sb="8" eb="9">
      <t>ガツ</t>
    </rPh>
    <phoneticPr fontId="8"/>
  </si>
  <si>
    <t>　　　　   １２月</t>
    <rPh sb="9" eb="10">
      <t>ガツ</t>
    </rPh>
    <phoneticPr fontId="8"/>
  </si>
  <si>
    <t>表２　産業別実質賃金指数（現金給与総額）</t>
    <rPh sb="6" eb="8">
      <t>ジッシツ</t>
    </rPh>
    <phoneticPr fontId="8"/>
  </si>
  <si>
    <t>表３　産業別名目賃金指数（きまって支給する給与）</t>
    <phoneticPr fontId="8"/>
  </si>
  <si>
    <t>表４　産業別実質賃金指数（きまって支給する給与）</t>
    <rPh sb="6" eb="8">
      <t>ジッシツ</t>
    </rPh>
    <phoneticPr fontId="8"/>
  </si>
  <si>
    <t>表５　産業別総実労働時間指数</t>
    <phoneticPr fontId="8"/>
  </si>
  <si>
    <t>表６　産業別所定内労働時間指数</t>
    <phoneticPr fontId="8"/>
  </si>
  <si>
    <t>表７　産業別所定外労働時間指数</t>
    <rPh sb="13" eb="14">
      <t>ユビ</t>
    </rPh>
    <phoneticPr fontId="8"/>
  </si>
  <si>
    <t>表８　産業別雇用指数</t>
    <phoneticPr fontId="8"/>
  </si>
  <si>
    <t>　　　２８年</t>
    <rPh sb="5" eb="6">
      <t>ネン</t>
    </rPh>
    <phoneticPr fontId="8"/>
  </si>
  <si>
    <t>年　月</t>
    <rPh sb="0" eb="1">
      <t>トシ</t>
    </rPh>
    <rPh sb="2" eb="3">
      <t>ガツ</t>
    </rPh>
    <phoneticPr fontId="8"/>
  </si>
  <si>
    <t>　　　２９年</t>
    <rPh sb="5" eb="6">
      <t>ネン</t>
    </rPh>
    <phoneticPr fontId="8"/>
  </si>
  <si>
    <t>　　　３０年</t>
    <rPh sb="5" eb="6">
      <t>ネン</t>
    </rPh>
    <phoneticPr fontId="8"/>
  </si>
  <si>
    <t>（１／８）</t>
    <phoneticPr fontId="1"/>
  </si>
  <si>
    <t>（２／８）</t>
    <phoneticPr fontId="1"/>
  </si>
  <si>
    <t>電気,ガス,熱供給,水道業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</si>
  <si>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（２／８）</t>
    <phoneticPr fontId="1"/>
  </si>
  <si>
    <t>（３／８）</t>
    <phoneticPr fontId="1"/>
  </si>
  <si>
    <t>（５／８）</t>
    <phoneticPr fontId="1"/>
  </si>
  <si>
    <t>（８／８）</t>
    <phoneticPr fontId="1"/>
  </si>
  <si>
    <t>（７／８）</t>
    <phoneticPr fontId="1"/>
  </si>
  <si>
    <t>（６／８）</t>
    <phoneticPr fontId="1"/>
  </si>
  <si>
    <t>（４／８）</t>
    <phoneticPr fontId="1"/>
  </si>
  <si>
    <t>電気,ガス,熱供給,水道業</t>
    <rPh sb="0" eb="2">
      <t>デンキ、ガス、ネツキョウキュウ</t>
    </rPh>
    <rPh sb="3" eb="13">
      <t>スイドウギョウ</t>
    </rPh>
    <phoneticPr fontId="1"/>
  </si>
  <si>
    <t>（４／８）</t>
    <phoneticPr fontId="1"/>
  </si>
  <si>
    <t>令和元年</t>
    <rPh sb="0" eb="2">
      <t>レイワ</t>
    </rPh>
    <rPh sb="2" eb="4">
      <t>ガンネン</t>
    </rPh>
    <phoneticPr fontId="1"/>
  </si>
  <si>
    <t>令和元年</t>
    <rPh sb="0" eb="2">
      <t>レイワ</t>
    </rPh>
    <rPh sb="2" eb="3">
      <t>ゲン</t>
    </rPh>
    <rPh sb="3" eb="4">
      <t>ネン</t>
    </rPh>
    <phoneticPr fontId="1"/>
  </si>
  <si>
    <t>　　　　　   ３月</t>
  </si>
  <si>
    <t>　　　       ７月</t>
  </si>
  <si>
    <t>　　　       ９月</t>
  </si>
  <si>
    <t>　　　　　 １１月</t>
  </si>
  <si>
    <t>　　　　　　 ５月</t>
    <phoneticPr fontId="8"/>
  </si>
  <si>
    <t>令和２年</t>
    <rPh sb="0" eb="2">
      <t>レイワ</t>
    </rPh>
    <rPh sb="3" eb="4">
      <t>ネン</t>
    </rPh>
    <phoneticPr fontId="1"/>
  </si>
  <si>
    <t>５月</t>
  </si>
  <si>
    <t xml:space="preserve"> 令和元年</t>
    <rPh sb="1" eb="3">
      <t>レイワ</t>
    </rPh>
    <rPh sb="3" eb="4">
      <t>ゲン</t>
    </rPh>
    <rPh sb="4" eb="5">
      <t>ネン</t>
    </rPh>
    <phoneticPr fontId="8"/>
  </si>
  <si>
    <t>　　 　２年</t>
    <rPh sb="5" eb="6">
      <t>ネン</t>
    </rPh>
    <phoneticPr fontId="8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</si>
  <si>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</si>
  <si>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rPh sb="9" eb="10">
      <t>ギョウ</t>
    </rPh>
    <phoneticPr fontId="1"/>
  </si>
  <si>
    <t>不動産業,物品　賃貸業</t>
    <rPh sb="0" eb="3">
      <t>フドウサン</t>
    </rPh>
    <rPh sb="3" eb="4">
      <t>ギョウ</t>
    </rPh>
    <rPh sb="5" eb="7">
      <t>ブッピン</t>
    </rPh>
    <rPh sb="8" eb="9">
      <t>チン</t>
    </rPh>
    <rPh sb="9" eb="10">
      <t>カシ</t>
    </rPh>
    <rPh sb="10" eb="11">
      <t>ギョウ</t>
    </rPh>
    <phoneticPr fontId="1"/>
  </si>
  <si>
    <t>平成２７年</t>
    <rPh sb="0" eb="2">
      <t>ヘイセイ</t>
    </rPh>
    <rPh sb="4" eb="5">
      <t>ネン</t>
    </rPh>
    <phoneticPr fontId="8"/>
  </si>
  <si>
    <t>　　 　３年</t>
    <rPh sb="5" eb="6">
      <t>ネン</t>
    </rPh>
    <phoneticPr fontId="8"/>
  </si>
  <si>
    <t>令和３年　１月</t>
    <rPh sb="0" eb="2">
      <t>レイワ</t>
    </rPh>
    <rPh sb="3" eb="4">
      <t>ネン</t>
    </rPh>
    <rPh sb="5" eb="6">
      <t>ヘイネン</t>
    </rPh>
    <phoneticPr fontId="8"/>
  </si>
  <si>
    <t>　　　　　　 ５月</t>
  </si>
  <si>
    <t>令和３年</t>
    <rPh sb="0" eb="2">
      <t>レイワ</t>
    </rPh>
    <rPh sb="3" eb="4">
      <t>ネン</t>
    </rPh>
    <phoneticPr fontId="1"/>
  </si>
  <si>
    <t>令和３年１月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</si>
  <si>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－</t>
  </si>
  <si>
    <t>令和３年１月</t>
    <rPh sb="0" eb="2">
      <t>レイワ</t>
    </rPh>
    <rPh sb="3" eb="4">
      <t>ネン</t>
    </rPh>
    <rPh sb="5" eb="6">
      <t>ガツ</t>
    </rPh>
    <phoneticPr fontId="1"/>
  </si>
  <si>
    <t>電気,ガス,
熱供給,水道業</t>
    <rPh sb="0" eb="2">
      <t>デンキ、ガス、ネツキョウキュウ</t>
    </rPh>
    <rPh sb="7" eb="8">
      <t>ネツ</t>
    </rPh>
    <rPh sb="8" eb="10">
      <t>キョウキュウ</t>
    </rPh>
    <rPh sb="11" eb="14">
      <t>スイドウギョウ</t>
    </rPh>
    <phoneticPr fontId="1"/>
  </si>
  <si>
    <t>学術研究,専門・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8"/>
  </si>
  <si>
    <t>宿泊業,飲食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8"/>
  </si>
  <si>
    <t>生活関連サー
ビス業,娯楽業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9"/>
  </si>
  <si>
    <t>サービス業（他に
分類されないもの）</t>
    <rPh sb="4" eb="5">
      <t>ギョウ</t>
    </rPh>
    <rPh sb="6" eb="7">
      <t>ホカ</t>
    </rPh>
    <rPh sb="9" eb="11">
      <t>ブンルイ</t>
    </rPh>
    <phoneticPr fontId="8"/>
  </si>
  <si>
    <t>表12　産業及び就業形態別一人平均月間の賃金・労働時間・労働者数</t>
    <rPh sb="8" eb="10">
      <t>シュウギョウ</t>
    </rPh>
    <rPh sb="10" eb="12">
      <t>ケイタイ</t>
    </rPh>
    <rPh sb="12" eb="13">
      <t>ベツ</t>
    </rPh>
    <rPh sb="13" eb="14">
      <t>１</t>
    </rPh>
    <rPh sb="17" eb="19">
      <t>ゲッカン</t>
    </rPh>
    <phoneticPr fontId="8"/>
  </si>
  <si>
    <r>
      <t>（事業所規模3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人以上）</t>
    </r>
    <phoneticPr fontId="9"/>
  </si>
  <si>
    <t>表11　産業及び性別調査期間末常用労働者数</t>
    <rPh sb="0" eb="1">
      <t>ヒョウ</t>
    </rPh>
    <rPh sb="4" eb="6">
      <t>サンギョウ</t>
    </rPh>
    <rPh sb="6" eb="7">
      <t>オヨ</t>
    </rPh>
    <rPh sb="8" eb="10">
      <t>セイベツ</t>
    </rPh>
    <rPh sb="10" eb="12">
      <t>チョウサ</t>
    </rPh>
    <rPh sb="12" eb="14">
      <t>キカン</t>
    </rPh>
    <rPh sb="14" eb="15">
      <t>マツ</t>
    </rPh>
    <rPh sb="15" eb="17">
      <t>ジョウヨウ</t>
    </rPh>
    <rPh sb="17" eb="20">
      <t>ロウドウシャ</t>
    </rPh>
    <rPh sb="20" eb="21">
      <t>カズ</t>
    </rPh>
    <phoneticPr fontId="1"/>
  </si>
  <si>
    <t>表10　産業及び性別常用労働者一人平均月間出勤日数、実労働時間</t>
    <rPh sb="0" eb="1">
      <t>ヒョウ</t>
    </rPh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ヒトリ</t>
    </rPh>
    <rPh sb="17" eb="19">
      <t>ヘイキン</t>
    </rPh>
    <rPh sb="19" eb="21">
      <t>ゲッカン</t>
    </rPh>
    <rPh sb="21" eb="23">
      <t>シュッキン</t>
    </rPh>
    <rPh sb="23" eb="25">
      <t>ニッスウ</t>
    </rPh>
    <rPh sb="26" eb="27">
      <t>ジツ</t>
    </rPh>
    <rPh sb="27" eb="29">
      <t>ロウドウ</t>
    </rPh>
    <rPh sb="29" eb="31">
      <t>ジカン</t>
    </rPh>
    <phoneticPr fontId="1"/>
  </si>
  <si>
    <t>２　事業所規模30人以上</t>
    <rPh sb="2" eb="5">
      <t>ジギョウショ</t>
    </rPh>
    <rPh sb="5" eb="7">
      <t>キボ</t>
    </rPh>
    <rPh sb="9" eb="10">
      <t>ヒト</t>
    </rPh>
    <rPh sb="10" eb="12">
      <t>イジョウ</t>
    </rPh>
    <phoneticPr fontId="8"/>
  </si>
  <si>
    <t>（事業所規模30人以上）</t>
  </si>
  <si>
    <t>（事業所規模30人以上）</t>
    <phoneticPr fontId="8"/>
  </si>
  <si>
    <t>令和２年＝100</t>
    <rPh sb="0" eb="2">
      <t>レイワ</t>
    </rPh>
    <phoneticPr fontId="8"/>
  </si>
  <si>
    <t>令和３年　１月</t>
    <rPh sb="0" eb="2">
      <t>レイワ</t>
    </rPh>
    <rPh sb="3" eb="4">
      <t>ネン</t>
    </rPh>
    <phoneticPr fontId="8"/>
  </si>
  <si>
    <t>　　　    　 ７月</t>
    <phoneticPr fontId="8"/>
  </si>
  <si>
    <t>　　　　   １１月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</si>
</sst>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0.0_);[Red]\(0.0\)"/>
    <numFmt numFmtId="178" formatCode="#,##0.0_);[Red]\(#,##0.0\)"/>
    <numFmt numFmtId="179" formatCode="0.0"/>
    <numFmt numFmtId="180" formatCode="0_ "/>
    <numFmt numFmtId="181" formatCode="0.0;&quot;△ &quot;0.0"/>
    <numFmt numFmtId="182" formatCode="#,##0.0;&quot;△ &quot;#,##0.0"/>
    <numFmt numFmtId="183" formatCode="0.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0"/>
      <color indexed="5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38" fontId="5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49" fontId="4" fillId="0" borderId="0" xfId="0" applyNumberFormat="1" applyFont="1" applyFill="1" applyBorder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49" fontId="0" fillId="0" borderId="1" xfId="0" applyNumberFormat="1" applyFill="1" applyBorder="1">
      <alignment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176" fontId="3" fillId="0" borderId="3" xfId="0" applyNumberFormat="1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vertical="center"/>
    </xf>
    <xf numFmtId="177" fontId="0" fillId="0" borderId="8" xfId="0" applyNumberFormat="1" applyFill="1" applyBorder="1">
      <alignment vertical="center"/>
    </xf>
    <xf numFmtId="49" fontId="4" fillId="0" borderId="0" xfId="0" applyNumberFormat="1" applyFont="1" applyFill="1">
      <alignment vertical="center"/>
    </xf>
    <xf numFmtId="49" fontId="0" fillId="0" borderId="0" xfId="0" applyNumberFormat="1" applyFill="1">
      <alignment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5" fillId="0" borderId="0" xfId="1" quotePrefix="1" applyFont="1" applyFill="1" applyBorder="1" applyAlignment="1" applyProtection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 applyProtection="1">
      <alignment horizontal="left"/>
    </xf>
    <xf numFmtId="177" fontId="4" fillId="0" borderId="0" xfId="1" applyNumberFormat="1" applyFont="1" applyFill="1"/>
    <xf numFmtId="0" fontId="5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5" xfId="1" applyFont="1" applyFill="1" applyBorder="1" applyAlignment="1" applyProtection="1">
      <alignment horizontal="center"/>
    </xf>
    <xf numFmtId="177" fontId="4" fillId="0" borderId="5" xfId="1" applyNumberFormat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center"/>
    </xf>
    <xf numFmtId="0" fontId="4" fillId="0" borderId="5" xfId="1" applyFont="1" applyFill="1" applyBorder="1"/>
    <xf numFmtId="0" fontId="4" fillId="0" borderId="0" xfId="1" quotePrefix="1" applyFont="1" applyFill="1" applyBorder="1" applyAlignment="1" applyProtection="1">
      <alignment horizontal="center"/>
    </xf>
    <xf numFmtId="177" fontId="4" fillId="0" borderId="5" xfId="1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 applyProtection="1">
      <alignment horizontal="right"/>
    </xf>
    <xf numFmtId="0" fontId="4" fillId="0" borderId="6" xfId="1" applyFont="1" applyFill="1" applyBorder="1" applyAlignment="1">
      <alignment horizontal="right"/>
    </xf>
    <xf numFmtId="0" fontId="4" fillId="0" borderId="6" xfId="1" applyFont="1" applyFill="1" applyBorder="1" applyAlignment="1" applyProtection="1">
      <alignment horizontal="right"/>
    </xf>
    <xf numFmtId="177" fontId="4" fillId="0" borderId="6" xfId="1" applyNumberFormat="1" applyFont="1" applyFill="1" applyBorder="1" applyAlignment="1" applyProtection="1">
      <alignment horizontal="right"/>
    </xf>
    <xf numFmtId="0" fontId="4" fillId="0" borderId="11" xfId="1" applyFont="1" applyFill="1" applyBorder="1" applyAlignment="1" applyProtection="1">
      <alignment horizontal="right"/>
    </xf>
    <xf numFmtId="176" fontId="4" fillId="0" borderId="0" xfId="1" applyNumberFormat="1" applyFont="1" applyFill="1" applyBorder="1" applyProtection="1"/>
    <xf numFmtId="177" fontId="4" fillId="0" borderId="0" xfId="1" applyNumberFormat="1" applyFont="1" applyFill="1" applyBorder="1" applyProtection="1"/>
    <xf numFmtId="0" fontId="4" fillId="0" borderId="0" xfId="1" applyNumberFormat="1" applyFont="1" applyFill="1" applyBorder="1" applyAlignment="1" applyProtection="1"/>
    <xf numFmtId="49" fontId="3" fillId="0" borderId="5" xfId="1" applyNumberFormat="1" applyFont="1" applyFill="1" applyBorder="1" applyAlignment="1" applyProtection="1">
      <alignment horizontal="distributed" vertical="center" wrapText="1"/>
    </xf>
    <xf numFmtId="176" fontId="10" fillId="0" borderId="0" xfId="1" applyNumberFormat="1" applyFont="1" applyFill="1" applyBorder="1" applyProtection="1"/>
    <xf numFmtId="0" fontId="4" fillId="0" borderId="0" xfId="1" applyFont="1" applyFill="1" applyBorder="1"/>
    <xf numFmtId="49" fontId="5" fillId="0" borderId="0" xfId="1" applyNumberFormat="1" applyFont="1" applyFill="1" applyBorder="1" applyAlignment="1">
      <alignment horizontal="center"/>
    </xf>
    <xf numFmtId="37" fontId="4" fillId="0" borderId="0" xfId="1" applyNumberFormat="1" applyFont="1" applyFill="1" applyBorder="1" applyProtection="1"/>
    <xf numFmtId="177" fontId="5" fillId="0" borderId="0" xfId="1" applyNumberFormat="1" applyFont="1" applyFill="1" applyBorder="1"/>
    <xf numFmtId="177" fontId="5" fillId="0" borderId="0" xfId="1" applyNumberFormat="1" applyFont="1" applyFill="1" applyBorder="1" applyAlignment="1" applyProtection="1">
      <alignment horizontal="left"/>
    </xf>
    <xf numFmtId="177" fontId="4" fillId="0" borderId="0" xfId="1" applyNumberFormat="1" applyFont="1" applyFill="1" applyBorder="1" applyAlignment="1" applyProtection="1">
      <alignment horizontal="center"/>
    </xf>
    <xf numFmtId="177" fontId="4" fillId="0" borderId="0" xfId="1" applyNumberFormat="1" applyFont="1" applyFill="1" applyBorder="1" applyAlignment="1">
      <alignment horizontal="center"/>
    </xf>
    <xf numFmtId="177" fontId="4" fillId="0" borderId="0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Protection="1">
      <protection locked="0"/>
    </xf>
    <xf numFmtId="179" fontId="4" fillId="0" borderId="0" xfId="1" applyNumberFormat="1" applyFont="1" applyFill="1" applyBorder="1" applyProtection="1"/>
    <xf numFmtId="178" fontId="4" fillId="0" borderId="0" xfId="1" applyNumberFormat="1" applyFont="1" applyFill="1" applyBorder="1" applyProtection="1"/>
    <xf numFmtId="177" fontId="4" fillId="0" borderId="0" xfId="1" applyNumberFormat="1" applyFont="1" applyFill="1" applyBorder="1"/>
    <xf numFmtId="0" fontId="11" fillId="0" borderId="0" xfId="1" applyFont="1" applyFill="1" applyBorder="1"/>
    <xf numFmtId="177" fontId="11" fillId="0" borderId="0" xfId="1" applyNumberFormat="1" applyFont="1" applyFill="1" applyBorder="1"/>
    <xf numFmtId="0" fontId="11" fillId="0" borderId="0" xfId="1" applyFont="1" applyFill="1"/>
    <xf numFmtId="177" fontId="11" fillId="0" borderId="0" xfId="1" applyNumberFormat="1" applyFont="1" applyFill="1"/>
    <xf numFmtId="0" fontId="4" fillId="0" borderId="1" xfId="1" applyFont="1" applyFill="1" applyBorder="1"/>
    <xf numFmtId="0" fontId="4" fillId="0" borderId="10" xfId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177" fontId="4" fillId="0" borderId="5" xfId="1" applyNumberFormat="1" applyFont="1" applyFill="1" applyBorder="1" applyProtection="1"/>
    <xf numFmtId="177" fontId="4" fillId="0" borderId="9" xfId="1" applyNumberFormat="1" applyFont="1" applyFill="1" applyBorder="1" applyProtection="1"/>
    <xf numFmtId="0" fontId="4" fillId="0" borderId="5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12" fillId="0" borderId="0" xfId="1" applyFont="1" applyFill="1"/>
    <xf numFmtId="181" fontId="4" fillId="0" borderId="0" xfId="1" applyNumberFormat="1" applyFont="1" applyFill="1"/>
    <xf numFmtId="0" fontId="4" fillId="0" borderId="0" xfId="1" applyFont="1" applyFill="1" applyAlignment="1"/>
    <xf numFmtId="181" fontId="4" fillId="0" borderId="0" xfId="1" applyNumberFormat="1" applyFont="1" applyFill="1" applyBorder="1"/>
    <xf numFmtId="0" fontId="4" fillId="0" borderId="1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shrinkToFi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shrinkToFit="1"/>
    </xf>
    <xf numFmtId="49" fontId="4" fillId="0" borderId="9" xfId="1" applyNumberFormat="1" applyFont="1" applyFill="1" applyBorder="1" applyAlignment="1">
      <alignment horizontal="center"/>
    </xf>
    <xf numFmtId="182" fontId="4" fillId="0" borderId="5" xfId="1" applyNumberFormat="1" applyFont="1" applyFill="1" applyBorder="1" applyProtection="1"/>
    <xf numFmtId="49" fontId="4" fillId="0" borderId="9" xfId="1" applyNumberFormat="1" applyFont="1" applyFill="1" applyBorder="1" applyAlignment="1" applyProtection="1">
      <alignment horizontal="center"/>
    </xf>
    <xf numFmtId="183" fontId="4" fillId="0" borderId="5" xfId="1" applyNumberFormat="1" applyFont="1" applyFill="1" applyBorder="1" applyProtection="1"/>
    <xf numFmtId="183" fontId="4" fillId="0" borderId="9" xfId="1" applyNumberFormat="1" applyFont="1" applyFill="1" applyBorder="1" applyProtection="1"/>
    <xf numFmtId="49" fontId="4" fillId="0" borderId="11" xfId="1" applyNumberFormat="1" applyFont="1" applyFill="1" applyBorder="1" applyAlignment="1">
      <alignment horizontal="center"/>
    </xf>
    <xf numFmtId="183" fontId="4" fillId="0" borderId="11" xfId="1" applyNumberFormat="1" applyFont="1" applyFill="1" applyBorder="1" applyProtection="1"/>
    <xf numFmtId="182" fontId="4" fillId="0" borderId="11" xfId="1" applyNumberFormat="1" applyFont="1" applyFill="1" applyBorder="1" applyProtection="1"/>
    <xf numFmtId="0" fontId="4" fillId="0" borderId="9" xfId="1" applyFont="1" applyFill="1" applyBorder="1" applyAlignment="1" applyProtection="1">
      <alignment horizontal="left"/>
    </xf>
    <xf numFmtId="181" fontId="4" fillId="0" borderId="5" xfId="1" applyNumberFormat="1" applyFont="1" applyFill="1" applyBorder="1" applyProtection="1"/>
    <xf numFmtId="177" fontId="4" fillId="0" borderId="12" xfId="1" applyNumberFormat="1" applyFont="1" applyFill="1" applyBorder="1"/>
    <xf numFmtId="177" fontId="4" fillId="0" borderId="10" xfId="1" applyNumberFormat="1" applyFont="1" applyFill="1" applyBorder="1"/>
    <xf numFmtId="0" fontId="4" fillId="0" borderId="9" xfId="1" applyFont="1" applyFill="1" applyBorder="1" applyAlignment="1" applyProtection="1"/>
    <xf numFmtId="177" fontId="4" fillId="0" borderId="5" xfId="1" applyNumberFormat="1" applyFont="1" applyFill="1" applyBorder="1"/>
    <xf numFmtId="177" fontId="4" fillId="0" borderId="9" xfId="1" applyNumberFormat="1" applyFont="1" applyFill="1" applyBorder="1"/>
    <xf numFmtId="0" fontId="4" fillId="0" borderId="11" xfId="1" applyFont="1" applyFill="1" applyBorder="1" applyAlignment="1" applyProtection="1"/>
    <xf numFmtId="177" fontId="4" fillId="0" borderId="13" xfId="1" applyNumberFormat="1" applyFont="1" applyFill="1" applyBorder="1"/>
    <xf numFmtId="181" fontId="4" fillId="0" borderId="6" xfId="1" applyNumberFormat="1" applyFont="1" applyFill="1" applyBorder="1" applyProtection="1"/>
    <xf numFmtId="177" fontId="4" fillId="0" borderId="6" xfId="1" applyNumberFormat="1" applyFont="1" applyFill="1" applyBorder="1"/>
    <xf numFmtId="177" fontId="4" fillId="0" borderId="11" xfId="1" applyNumberFormat="1" applyFont="1" applyFill="1" applyBorder="1"/>
    <xf numFmtId="0" fontId="4" fillId="0" borderId="0" xfId="1" applyFont="1" applyFill="1" applyBorder="1" applyAlignment="1" applyProtection="1"/>
    <xf numFmtId="181" fontId="4" fillId="0" borderId="0" xfId="1" applyNumberFormat="1" applyFont="1" applyFill="1" applyBorder="1" applyProtection="1"/>
    <xf numFmtId="183" fontId="4" fillId="0" borderId="0" xfId="1" applyNumberFormat="1" applyFont="1" applyFill="1"/>
    <xf numFmtId="183" fontId="4" fillId="0" borderId="0" xfId="1" applyNumberFormat="1" applyFont="1" applyFill="1" applyBorder="1"/>
    <xf numFmtId="183" fontId="4" fillId="0" borderId="0" xfId="1" applyNumberFormat="1" applyFont="1" applyFill="1" applyBorder="1" applyProtection="1"/>
    <xf numFmtId="183" fontId="4" fillId="0" borderId="0" xfId="1" applyNumberFormat="1" applyFont="1" applyFill="1" applyAlignment="1"/>
    <xf numFmtId="0" fontId="4" fillId="0" borderId="14" xfId="1" applyFont="1" applyFill="1" applyBorder="1"/>
    <xf numFmtId="0" fontId="4" fillId="0" borderId="9" xfId="1" applyFont="1" applyFill="1" applyBorder="1"/>
    <xf numFmtId="0" fontId="0" fillId="0" borderId="3" xfId="0" applyFill="1" applyBorder="1">
      <alignment vertical="center"/>
    </xf>
    <xf numFmtId="177" fontId="2" fillId="0" borderId="3" xfId="0" applyNumberFormat="1" applyFont="1" applyFill="1" applyBorder="1" applyAlignment="1">
      <alignment vertical="center"/>
    </xf>
    <xf numFmtId="177" fontId="0" fillId="0" borderId="3" xfId="0" applyNumberForma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0" xfId="0" applyNumberFormat="1" applyFont="1" applyFill="1" applyBorder="1">
      <alignment vertical="center"/>
    </xf>
    <xf numFmtId="38" fontId="0" fillId="0" borderId="15" xfId="2" applyFont="1" applyBorder="1">
      <alignment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2" applyFont="1" applyBorder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4" fillId="0" borderId="9" xfId="0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vertical="center"/>
    </xf>
    <xf numFmtId="177" fontId="14" fillId="0" borderId="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right" vertical="center"/>
    </xf>
    <xf numFmtId="0" fontId="5" fillId="0" borderId="0" xfId="1" applyFont="1" applyFill="1" applyAlignment="1" applyProtection="1">
      <alignment horizontal="left"/>
    </xf>
    <xf numFmtId="0" fontId="4" fillId="0" borderId="1" xfId="1" applyFont="1" applyFill="1" applyBorder="1" applyAlignment="1">
      <alignment horizontal="right"/>
    </xf>
    <xf numFmtId="176" fontId="4" fillId="0" borderId="12" xfId="1" applyNumberFormat="1" applyFont="1" applyFill="1" applyBorder="1" applyAlignment="1" applyProtection="1">
      <alignment vertical="center"/>
      <protection locked="0"/>
    </xf>
    <xf numFmtId="176" fontId="4" fillId="0" borderId="10" xfId="1" applyNumberFormat="1" applyFont="1" applyFill="1" applyBorder="1" applyAlignment="1" applyProtection="1">
      <alignment vertical="center"/>
      <protection locked="0"/>
    </xf>
    <xf numFmtId="176" fontId="4" fillId="0" borderId="9" xfId="1" applyNumberFormat="1" applyFont="1" applyFill="1" applyBorder="1" applyAlignment="1" applyProtection="1">
      <alignment vertical="center"/>
      <protection locked="0"/>
    </xf>
    <xf numFmtId="177" fontId="4" fillId="0" borderId="5" xfId="1" applyNumberFormat="1" applyFont="1" applyFill="1" applyBorder="1" applyAlignment="1" applyProtection="1">
      <alignment vertical="center"/>
      <protection locked="0"/>
    </xf>
    <xf numFmtId="177" fontId="4" fillId="0" borderId="9" xfId="1" applyNumberFormat="1" applyFont="1" applyFill="1" applyBorder="1" applyAlignment="1" applyProtection="1">
      <alignment vertical="center"/>
      <protection locked="0"/>
    </xf>
    <xf numFmtId="176" fontId="4" fillId="0" borderId="5" xfId="1" applyNumberFormat="1" applyFont="1" applyFill="1" applyBorder="1" applyAlignment="1" applyProtection="1">
      <alignment vertical="center"/>
      <protection locked="0"/>
    </xf>
    <xf numFmtId="176" fontId="4" fillId="0" borderId="5" xfId="1" applyNumberFormat="1" applyFont="1" applyFill="1" applyBorder="1" applyAlignment="1" applyProtection="1">
      <alignment vertical="center"/>
    </xf>
    <xf numFmtId="176" fontId="4" fillId="0" borderId="9" xfId="1" applyNumberFormat="1" applyFont="1" applyFill="1" applyBorder="1" applyAlignment="1" applyProtection="1">
      <alignment vertical="center"/>
    </xf>
    <xf numFmtId="177" fontId="4" fillId="0" borderId="5" xfId="1" applyNumberFormat="1" applyFont="1" applyFill="1" applyBorder="1" applyAlignment="1" applyProtection="1">
      <alignment vertical="center"/>
    </xf>
    <xf numFmtId="176" fontId="4" fillId="0" borderId="6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0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1" xfId="1" applyNumberFormat="1" applyFont="1" applyFill="1" applyBorder="1" applyAlignment="1" applyProtection="1">
      <alignment vertical="center"/>
    </xf>
    <xf numFmtId="49" fontId="3" fillId="0" borderId="12" xfId="1" applyNumberFormat="1" applyFont="1" applyFill="1" applyBorder="1" applyAlignment="1" applyProtection="1">
      <alignment horizontal="distributed" vertical="center"/>
      <protection locked="0"/>
    </xf>
    <xf numFmtId="49" fontId="3" fillId="0" borderId="5" xfId="1" applyNumberFormat="1" applyFont="1" applyFill="1" applyBorder="1" applyAlignment="1" applyProtection="1">
      <alignment horizontal="distributed" vertical="center"/>
      <protection locked="0"/>
    </xf>
    <xf numFmtId="49" fontId="3" fillId="0" borderId="5" xfId="1" applyNumberFormat="1" applyFont="1" applyFill="1" applyBorder="1" applyAlignment="1" applyProtection="1">
      <alignment horizontal="distributed" vertical="center" wrapText="1"/>
      <protection locked="0"/>
    </xf>
    <xf numFmtId="49" fontId="3" fillId="0" borderId="6" xfId="1" applyNumberFormat="1" applyFont="1" applyFill="1" applyBorder="1" applyAlignment="1" applyProtection="1">
      <alignment horizontal="distributed" vertical="center" wrapText="1"/>
    </xf>
    <xf numFmtId="49" fontId="5" fillId="0" borderId="0" xfId="1" applyNumberFormat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0" xfId="1" applyFont="1" applyFill="1" applyBorder="1" applyAlignment="1" applyProtection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Fill="1" applyAlignment="1"/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7" fillId="0" borderId="0" xfId="1" applyFont="1" applyFill="1" applyAlignment="1" applyProtection="1">
      <alignment horizontal="left" vertical="center"/>
    </xf>
    <xf numFmtId="0" fontId="6" fillId="0" borderId="0" xfId="1" applyFill="1" applyAlignment="1">
      <alignment horizontal="left" vertical="center"/>
    </xf>
    <xf numFmtId="0" fontId="4" fillId="0" borderId="10" xfId="1" applyFont="1" applyFill="1" applyBorder="1" applyAlignment="1" applyProtection="1">
      <alignment horizontal="distributed" vertical="center" textRotation="255"/>
    </xf>
    <xf numFmtId="0" fontId="15" fillId="0" borderId="9" xfId="1" applyFont="1" applyFill="1" applyBorder="1" applyAlignment="1">
      <alignment horizontal="distributed" vertical="center" textRotation="255"/>
    </xf>
    <xf numFmtId="0" fontId="15" fillId="0" borderId="11" xfId="1" applyFont="1" applyFill="1" applyBorder="1" applyAlignment="1">
      <alignment horizontal="distributed" vertical="center" textRotation="255"/>
    </xf>
    <xf numFmtId="0" fontId="3" fillId="0" borderId="9" xfId="1" applyNumberFormat="1" applyFont="1" applyFill="1" applyBorder="1" applyAlignment="1" applyProtection="1">
      <alignment horizontal="distributed" vertical="center" textRotation="255"/>
    </xf>
    <xf numFmtId="0" fontId="16" fillId="0" borderId="9" xfId="1" applyFont="1" applyFill="1" applyBorder="1" applyAlignment="1">
      <alignment horizontal="distributed" vertical="center" textRotation="255"/>
    </xf>
    <xf numFmtId="0" fontId="16" fillId="0" borderId="11" xfId="1" applyFont="1" applyFill="1" applyBorder="1" applyAlignment="1">
      <alignment horizontal="distributed" vertical="center" textRotation="255"/>
    </xf>
    <xf numFmtId="180" fontId="5" fillId="0" borderId="0" xfId="1" quotePrefix="1" applyNumberFormat="1" applyFont="1" applyFill="1" applyBorder="1" applyAlignment="1" applyProtection="1">
      <alignment horizontal="left"/>
    </xf>
    <xf numFmtId="180" fontId="11" fillId="0" borderId="0" xfId="1" applyNumberFormat="1" applyFont="1" applyFill="1" applyBorder="1" applyAlignment="1"/>
    <xf numFmtId="177" fontId="0" fillId="0" borderId="1" xfId="1" applyNumberFormat="1" applyFont="1" applyFill="1" applyBorder="1" applyAlignment="1" applyProtection="1">
      <alignment horizontal="left" vertical="center"/>
    </xf>
    <xf numFmtId="177" fontId="5" fillId="0" borderId="1" xfId="1" applyNumberFormat="1" applyFont="1" applyFill="1" applyBorder="1" applyAlignment="1" applyProtection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9" transitionEvaluation="1">
    <tabColor rgb="FFFFFF00"/>
  </sheetPr>
  <dimension ref="A1:HL226"/>
  <sheetViews>
    <sheetView showGridLines="0" view="pageBreakPreview" topLeftCell="A169" zoomScaleNormal="100" zoomScaleSheetLayoutView="100" workbookViewId="0">
      <selection activeCell="A19" sqref="A19"/>
    </sheetView>
  </sheetViews>
  <sheetFormatPr defaultColWidth="13.375" defaultRowHeight="12" x14ac:dyDescent="0.15"/>
  <cols>
    <col min="1" max="1" width="11.625" style="36" customWidth="1"/>
    <col min="2" max="2" width="7.75" style="36" customWidth="1"/>
    <col min="3" max="3" width="7.75" style="87" customWidth="1"/>
    <col min="4" max="9" width="7.75" style="36" customWidth="1"/>
    <col min="10" max="10" width="7.75" style="88" customWidth="1"/>
    <col min="11" max="12" width="7.75" style="36" customWidth="1"/>
    <col min="13" max="13" width="1.25" style="36" customWidth="1"/>
    <col min="14" max="14" width="2.5" style="36" bestFit="1" customWidth="1"/>
    <col min="15" max="15" width="2.375" style="36" bestFit="1" customWidth="1"/>
    <col min="16" max="16" width="2.25" style="36" bestFit="1" customWidth="1"/>
    <col min="17" max="17" width="2.375" style="36" bestFit="1" customWidth="1"/>
    <col min="18" max="19" width="1.875" style="36" bestFit="1" customWidth="1"/>
    <col min="20" max="20" width="2.375" style="36" bestFit="1" customWidth="1"/>
    <col min="21" max="22" width="5.5" style="36" bestFit="1" customWidth="1"/>
    <col min="23" max="16384" width="13.375" style="36"/>
  </cols>
  <sheetData>
    <row r="1" spans="1:20" ht="18.75" customHeight="1" x14ac:dyDescent="0.15">
      <c r="A1" s="86" t="s">
        <v>163</v>
      </c>
    </row>
    <row r="2" spans="1:20" ht="17.25" customHeight="1" x14ac:dyDescent="0.15">
      <c r="A2" s="168" t="s">
        <v>85</v>
      </c>
    </row>
    <row r="3" spans="1:20" ht="17.25" customHeight="1" x14ac:dyDescent="0.15">
      <c r="A3" s="63"/>
      <c r="B3" s="63"/>
      <c r="C3" s="89"/>
      <c r="D3" s="63"/>
      <c r="E3" s="63"/>
      <c r="F3" s="63"/>
      <c r="G3" s="63"/>
      <c r="H3" s="63"/>
    </row>
    <row r="4" spans="1:20" ht="17.25" customHeight="1" x14ac:dyDescent="0.15">
      <c r="A4" s="90" t="s">
        <v>165</v>
      </c>
      <c r="B4" s="79"/>
      <c r="C4" s="79"/>
      <c r="D4" s="79"/>
      <c r="E4" s="79"/>
      <c r="F4" s="79"/>
      <c r="G4" s="79"/>
      <c r="H4" s="79"/>
      <c r="I4" s="90"/>
      <c r="J4" s="90"/>
      <c r="K4" s="90"/>
      <c r="L4" s="169" t="s">
        <v>166</v>
      </c>
    </row>
    <row r="5" spans="1:20" ht="17.25" customHeight="1" x14ac:dyDescent="0.15">
      <c r="A5" s="190" t="s">
        <v>117</v>
      </c>
      <c r="B5" s="84" t="s">
        <v>86</v>
      </c>
      <c r="C5" s="192" t="s">
        <v>87</v>
      </c>
      <c r="D5" s="190" t="s">
        <v>83</v>
      </c>
      <c r="E5" s="190" t="s">
        <v>84</v>
      </c>
      <c r="F5" s="192" t="s">
        <v>74</v>
      </c>
      <c r="G5" s="91" t="s">
        <v>88</v>
      </c>
      <c r="H5" s="84" t="s">
        <v>89</v>
      </c>
      <c r="I5" s="84" t="s">
        <v>90</v>
      </c>
      <c r="J5" s="92" t="s">
        <v>91</v>
      </c>
      <c r="K5" s="80" t="s">
        <v>92</v>
      </c>
      <c r="L5" s="80" t="s">
        <v>93</v>
      </c>
    </row>
    <row r="6" spans="1:20" ht="17.25" customHeight="1" x14ac:dyDescent="0.15">
      <c r="A6" s="191"/>
      <c r="B6" s="85" t="s">
        <v>94</v>
      </c>
      <c r="C6" s="193"/>
      <c r="D6" s="194"/>
      <c r="E6" s="194"/>
      <c r="F6" s="193"/>
      <c r="G6" s="93" t="s">
        <v>95</v>
      </c>
      <c r="H6" s="85" t="s">
        <v>96</v>
      </c>
      <c r="I6" s="85" t="s">
        <v>97</v>
      </c>
      <c r="J6" s="94" t="s">
        <v>98</v>
      </c>
      <c r="K6" s="81" t="s">
        <v>99</v>
      </c>
      <c r="L6" s="81" t="s">
        <v>100</v>
      </c>
      <c r="N6" s="63"/>
      <c r="O6" s="63"/>
      <c r="P6" s="63"/>
      <c r="Q6" s="63"/>
      <c r="R6" s="63"/>
      <c r="T6" s="88"/>
    </row>
    <row r="7" spans="1:20" ht="17.25" customHeight="1" x14ac:dyDescent="0.15">
      <c r="A7" s="95" t="s">
        <v>146</v>
      </c>
      <c r="B7" s="82">
        <v>104.3</v>
      </c>
      <c r="C7" s="96">
        <v>2.8</v>
      </c>
      <c r="D7" s="82">
        <v>97.1</v>
      </c>
      <c r="E7" s="82">
        <v>96.6</v>
      </c>
      <c r="F7" s="82">
        <v>194.2</v>
      </c>
      <c r="G7" s="82">
        <v>102.7</v>
      </c>
      <c r="H7" s="82">
        <v>99.1</v>
      </c>
      <c r="I7" s="82">
        <v>91.4</v>
      </c>
      <c r="J7" s="82">
        <v>117.8</v>
      </c>
      <c r="K7" s="82">
        <v>113.6</v>
      </c>
      <c r="L7" s="83">
        <v>81.099999999999994</v>
      </c>
    </row>
    <row r="8" spans="1:20" ht="17.25" customHeight="1" x14ac:dyDescent="0.15">
      <c r="A8" s="97" t="s">
        <v>116</v>
      </c>
      <c r="B8" s="98">
        <v>104.1</v>
      </c>
      <c r="C8" s="96">
        <v>-0.2</v>
      </c>
      <c r="D8" s="98">
        <v>108.2</v>
      </c>
      <c r="E8" s="98">
        <v>98.1</v>
      </c>
      <c r="F8" s="98">
        <v>170.8</v>
      </c>
      <c r="G8" s="98">
        <v>101.9</v>
      </c>
      <c r="H8" s="98">
        <v>99.2</v>
      </c>
      <c r="I8" s="98">
        <v>97.6</v>
      </c>
      <c r="J8" s="98">
        <v>118.6</v>
      </c>
      <c r="K8" s="98">
        <v>110.2</v>
      </c>
      <c r="L8" s="99">
        <v>80.3</v>
      </c>
    </row>
    <row r="9" spans="1:20" ht="17.25" customHeight="1" x14ac:dyDescent="0.15">
      <c r="A9" s="95" t="s">
        <v>118</v>
      </c>
      <c r="B9" s="98">
        <v>104.1</v>
      </c>
      <c r="C9" s="96">
        <v>0.1</v>
      </c>
      <c r="D9" s="98">
        <v>106.7</v>
      </c>
      <c r="E9" s="99">
        <v>99.3</v>
      </c>
      <c r="F9" s="98">
        <v>166.7</v>
      </c>
      <c r="G9" s="98">
        <v>102.8</v>
      </c>
      <c r="H9" s="98">
        <v>94.5</v>
      </c>
      <c r="I9" s="98">
        <v>97.1</v>
      </c>
      <c r="J9" s="98">
        <v>118</v>
      </c>
      <c r="K9" s="98">
        <v>111.5</v>
      </c>
      <c r="L9" s="99">
        <v>82.5</v>
      </c>
    </row>
    <row r="10" spans="1:20" ht="17.25" customHeight="1" x14ac:dyDescent="0.15">
      <c r="A10" s="95" t="s">
        <v>119</v>
      </c>
      <c r="B10" s="98">
        <v>99.3</v>
      </c>
      <c r="C10" s="96">
        <v>-4.7</v>
      </c>
      <c r="D10" s="98">
        <v>106.5</v>
      </c>
      <c r="E10" s="98">
        <v>92.1</v>
      </c>
      <c r="F10" s="98">
        <v>124</v>
      </c>
      <c r="G10" s="98">
        <v>93.1</v>
      </c>
      <c r="H10" s="98">
        <v>94.5</v>
      </c>
      <c r="I10" s="98">
        <v>77.599999999999994</v>
      </c>
      <c r="J10" s="98">
        <v>124.8</v>
      </c>
      <c r="K10" s="98">
        <v>98.9</v>
      </c>
      <c r="L10" s="99">
        <v>104.1</v>
      </c>
    </row>
    <row r="11" spans="1:20" ht="17.25" customHeight="1" x14ac:dyDescent="0.15">
      <c r="A11" s="95" t="s">
        <v>141</v>
      </c>
      <c r="B11" s="98">
        <v>100.7</v>
      </c>
      <c r="C11" s="96">
        <v>1.5</v>
      </c>
      <c r="D11" s="98">
        <v>103.6</v>
      </c>
      <c r="E11" s="98">
        <v>99.4</v>
      </c>
      <c r="F11" s="98">
        <v>123.5</v>
      </c>
      <c r="G11" s="98">
        <v>106.5</v>
      </c>
      <c r="H11" s="98">
        <v>91.4</v>
      </c>
      <c r="I11" s="98">
        <v>99.5</v>
      </c>
      <c r="J11" s="98">
        <v>114</v>
      </c>
      <c r="K11" s="98">
        <v>100.8</v>
      </c>
      <c r="L11" s="99">
        <v>107.8</v>
      </c>
    </row>
    <row r="12" spans="1:20" ht="17.25" customHeight="1" x14ac:dyDescent="0.15">
      <c r="A12" s="95" t="s">
        <v>142</v>
      </c>
      <c r="B12" s="98">
        <v>100</v>
      </c>
      <c r="C12" s="96">
        <v>-0.7</v>
      </c>
      <c r="D12" s="98">
        <v>100</v>
      </c>
      <c r="E12" s="98">
        <v>100</v>
      </c>
      <c r="F12" s="98">
        <v>100</v>
      </c>
      <c r="G12" s="98">
        <v>100</v>
      </c>
      <c r="H12" s="98">
        <v>100</v>
      </c>
      <c r="I12" s="98">
        <v>100</v>
      </c>
      <c r="J12" s="98">
        <v>100</v>
      </c>
      <c r="K12" s="98">
        <v>100</v>
      </c>
      <c r="L12" s="99">
        <v>100</v>
      </c>
    </row>
    <row r="13" spans="1:20" ht="17.25" customHeight="1" x14ac:dyDescent="0.15">
      <c r="A13" s="100" t="s">
        <v>147</v>
      </c>
      <c r="B13" s="101">
        <v>106</v>
      </c>
      <c r="C13" s="102">
        <v>5.9</v>
      </c>
      <c r="D13" s="101">
        <v>98.8</v>
      </c>
      <c r="E13" s="98">
        <v>106</v>
      </c>
      <c r="F13" s="101">
        <v>143.19999999999999</v>
      </c>
      <c r="G13" s="101">
        <v>108.1</v>
      </c>
      <c r="H13" s="101">
        <v>105.3</v>
      </c>
      <c r="I13" s="101">
        <v>97.9</v>
      </c>
      <c r="J13" s="101">
        <v>104.8</v>
      </c>
      <c r="K13" s="101">
        <v>105.7</v>
      </c>
      <c r="L13" s="99">
        <v>103.9</v>
      </c>
    </row>
    <row r="14" spans="1:20" ht="17.25" customHeight="1" x14ac:dyDescent="0.15">
      <c r="A14" s="107" t="s">
        <v>167</v>
      </c>
      <c r="B14" s="40">
        <v>92</v>
      </c>
      <c r="C14" s="104">
        <v>7.8</v>
      </c>
      <c r="D14" s="105">
        <v>93.3</v>
      </c>
      <c r="E14" s="105">
        <v>86.9</v>
      </c>
      <c r="F14" s="105">
        <v>115.4</v>
      </c>
      <c r="G14" s="105">
        <v>96.7</v>
      </c>
      <c r="H14" s="105">
        <v>96.5</v>
      </c>
      <c r="I14" s="105">
        <v>73.900000000000006</v>
      </c>
      <c r="J14" s="105">
        <v>82.1</v>
      </c>
      <c r="K14" s="105">
        <v>95.7</v>
      </c>
      <c r="L14" s="106">
        <v>80.599999999999994</v>
      </c>
    </row>
    <row r="15" spans="1:20" ht="17.25" customHeight="1" x14ac:dyDescent="0.15">
      <c r="A15" s="107" t="s">
        <v>101</v>
      </c>
      <c r="B15" s="40">
        <v>87.9</v>
      </c>
      <c r="C15" s="104">
        <v>0.6</v>
      </c>
      <c r="D15" s="108">
        <v>82.4</v>
      </c>
      <c r="E15" s="108">
        <v>81.599999999999994</v>
      </c>
      <c r="F15" s="108">
        <v>115.6</v>
      </c>
      <c r="G15" s="108">
        <v>87.9</v>
      </c>
      <c r="H15" s="108">
        <v>87.9</v>
      </c>
      <c r="I15" s="108">
        <v>73.2</v>
      </c>
      <c r="J15" s="108">
        <v>84.7</v>
      </c>
      <c r="K15" s="108">
        <v>94.4</v>
      </c>
      <c r="L15" s="109">
        <v>78.400000000000006</v>
      </c>
    </row>
    <row r="16" spans="1:20" ht="17.25" customHeight="1" x14ac:dyDescent="0.15">
      <c r="A16" s="107" t="s">
        <v>102</v>
      </c>
      <c r="B16" s="40">
        <v>90.7</v>
      </c>
      <c r="C16" s="104">
        <v>3.9</v>
      </c>
      <c r="D16" s="108">
        <v>90.1</v>
      </c>
      <c r="E16" s="108">
        <v>90.9</v>
      </c>
      <c r="F16" s="108">
        <v>114</v>
      </c>
      <c r="G16" s="108">
        <v>87.8</v>
      </c>
      <c r="H16" s="108">
        <v>93.6</v>
      </c>
      <c r="I16" s="108">
        <v>74.3</v>
      </c>
      <c r="J16" s="98">
        <v>87.5</v>
      </c>
      <c r="K16" s="108">
        <v>91.7</v>
      </c>
      <c r="L16" s="109">
        <v>77.599999999999994</v>
      </c>
    </row>
    <row r="17" spans="1:12" ht="17.25" customHeight="1" x14ac:dyDescent="0.15">
      <c r="A17" s="107" t="s">
        <v>103</v>
      </c>
      <c r="B17" s="40">
        <v>91.6</v>
      </c>
      <c r="C17" s="104">
        <v>7.7</v>
      </c>
      <c r="D17" s="108">
        <v>83.2</v>
      </c>
      <c r="E17" s="108">
        <v>87.8</v>
      </c>
      <c r="F17" s="108">
        <v>126.1</v>
      </c>
      <c r="G17" s="108">
        <v>112.9</v>
      </c>
      <c r="H17" s="108">
        <v>98.2</v>
      </c>
      <c r="I17" s="108">
        <v>72.5</v>
      </c>
      <c r="J17" s="98">
        <v>83.6</v>
      </c>
      <c r="K17" s="108">
        <v>88.5</v>
      </c>
      <c r="L17" s="109">
        <v>88.6</v>
      </c>
    </row>
    <row r="18" spans="1:12" ht="17.25" customHeight="1" x14ac:dyDescent="0.15">
      <c r="A18" s="107" t="s">
        <v>138</v>
      </c>
      <c r="B18" s="40">
        <v>96.2</v>
      </c>
      <c r="C18" s="104">
        <v>2.7</v>
      </c>
      <c r="D18" s="108">
        <v>103.9</v>
      </c>
      <c r="E18" s="108">
        <v>89.6</v>
      </c>
      <c r="F18" s="108">
        <v>116.3</v>
      </c>
      <c r="G18" s="108">
        <v>87.7</v>
      </c>
      <c r="H18" s="108">
        <v>124.7</v>
      </c>
      <c r="I18" s="108">
        <v>114.7</v>
      </c>
      <c r="J18" s="98">
        <v>81.3</v>
      </c>
      <c r="K18" s="108">
        <v>94</v>
      </c>
      <c r="L18" s="109">
        <v>81.8</v>
      </c>
    </row>
    <row r="19" spans="1:12" ht="17.25" customHeight="1" x14ac:dyDescent="0.15">
      <c r="A19" s="107" t="s">
        <v>104</v>
      </c>
      <c r="B19" s="40">
        <v>139.80000000000001</v>
      </c>
      <c r="C19" s="104">
        <v>10.3</v>
      </c>
      <c r="D19" s="108">
        <v>99.3</v>
      </c>
      <c r="E19" s="108">
        <v>135.19999999999999</v>
      </c>
      <c r="F19" s="108">
        <v>160.1</v>
      </c>
      <c r="G19" s="108">
        <v>91.8</v>
      </c>
      <c r="H19" s="108">
        <v>101.9</v>
      </c>
      <c r="I19" s="108">
        <v>173.1</v>
      </c>
      <c r="J19" s="98">
        <v>207.3</v>
      </c>
      <c r="K19" s="108">
        <v>143.6</v>
      </c>
      <c r="L19" s="109">
        <v>186.4</v>
      </c>
    </row>
    <row r="20" spans="1:12" ht="17.25" customHeight="1" x14ac:dyDescent="0.15">
      <c r="A20" s="107" t="s">
        <v>168</v>
      </c>
      <c r="B20" s="40">
        <v>119.3</v>
      </c>
      <c r="C20" s="104">
        <v>11.6</v>
      </c>
      <c r="D20" s="108">
        <v>113.6</v>
      </c>
      <c r="E20" s="108">
        <v>140.4</v>
      </c>
      <c r="F20" s="108">
        <v>220.7</v>
      </c>
      <c r="G20" s="108">
        <v>169.5</v>
      </c>
      <c r="H20" s="108">
        <v>113.5</v>
      </c>
      <c r="I20" s="108">
        <v>73.5</v>
      </c>
      <c r="J20" s="108">
        <v>79.400000000000006</v>
      </c>
      <c r="K20" s="108">
        <v>110.8</v>
      </c>
      <c r="L20" s="109">
        <v>98.6</v>
      </c>
    </row>
    <row r="21" spans="1:12" ht="17.25" customHeight="1" x14ac:dyDescent="0.15">
      <c r="A21" s="107" t="s">
        <v>105</v>
      </c>
      <c r="B21" s="40">
        <v>90.8</v>
      </c>
      <c r="C21" s="104">
        <v>0.3</v>
      </c>
      <c r="D21" s="108">
        <v>95</v>
      </c>
      <c r="E21" s="108">
        <v>90.2</v>
      </c>
      <c r="F21" s="108">
        <v>119.5</v>
      </c>
      <c r="G21" s="108">
        <v>94.3</v>
      </c>
      <c r="H21" s="108">
        <v>100.9</v>
      </c>
      <c r="I21" s="108">
        <v>72.099999999999994</v>
      </c>
      <c r="J21" s="108">
        <v>80.8</v>
      </c>
      <c r="K21" s="108">
        <v>89.7</v>
      </c>
      <c r="L21" s="109">
        <v>94.8</v>
      </c>
    </row>
    <row r="22" spans="1:12" ht="17.25" customHeight="1" x14ac:dyDescent="0.15">
      <c r="A22" s="107" t="s">
        <v>106</v>
      </c>
      <c r="B22" s="40">
        <v>89.1</v>
      </c>
      <c r="C22" s="104">
        <v>5.2</v>
      </c>
      <c r="D22" s="108">
        <v>88.5</v>
      </c>
      <c r="E22" s="108">
        <v>90.5</v>
      </c>
      <c r="F22" s="108">
        <v>123</v>
      </c>
      <c r="G22" s="108">
        <v>91.2</v>
      </c>
      <c r="H22" s="108">
        <v>92.1</v>
      </c>
      <c r="I22" s="108">
        <v>72.900000000000006</v>
      </c>
      <c r="J22" s="108">
        <v>79.599999999999994</v>
      </c>
      <c r="K22" s="108">
        <v>89</v>
      </c>
      <c r="L22" s="109">
        <v>87.8</v>
      </c>
    </row>
    <row r="23" spans="1:12" ht="17.25" customHeight="1" x14ac:dyDescent="0.15">
      <c r="A23" s="107" t="s">
        <v>107</v>
      </c>
      <c r="B23" s="40">
        <v>89.8</v>
      </c>
      <c r="C23" s="104">
        <v>4.0999999999999996</v>
      </c>
      <c r="D23" s="108">
        <v>89.4</v>
      </c>
      <c r="E23" s="108">
        <v>88.4</v>
      </c>
      <c r="F23" s="108">
        <v>124.5</v>
      </c>
      <c r="G23" s="108">
        <v>92.8</v>
      </c>
      <c r="H23" s="108">
        <v>91.7</v>
      </c>
      <c r="I23" s="108">
        <v>73</v>
      </c>
      <c r="J23" s="108">
        <v>79.599999999999994</v>
      </c>
      <c r="K23" s="108">
        <v>92.1</v>
      </c>
      <c r="L23" s="109">
        <v>87.1</v>
      </c>
    </row>
    <row r="24" spans="1:12" ht="17.25" customHeight="1" x14ac:dyDescent="0.15">
      <c r="A24" s="107" t="s">
        <v>169</v>
      </c>
      <c r="B24" s="40">
        <v>98.9</v>
      </c>
      <c r="C24" s="104">
        <v>-2.8</v>
      </c>
      <c r="D24" s="108">
        <v>102.2</v>
      </c>
      <c r="E24" s="108">
        <v>92.8</v>
      </c>
      <c r="F24" s="108">
        <v>123.3</v>
      </c>
      <c r="G24" s="108">
        <v>92.4</v>
      </c>
      <c r="H24" s="108">
        <v>127.2</v>
      </c>
      <c r="I24" s="108">
        <v>97.4</v>
      </c>
      <c r="J24" s="108">
        <v>84</v>
      </c>
      <c r="K24" s="108">
        <v>97.5</v>
      </c>
      <c r="L24" s="109">
        <v>87</v>
      </c>
    </row>
    <row r="25" spans="1:12" ht="17.25" customHeight="1" x14ac:dyDescent="0.15">
      <c r="A25" s="110" t="s">
        <v>108</v>
      </c>
      <c r="B25" s="111">
        <v>185.8</v>
      </c>
      <c r="C25" s="112">
        <v>12.9</v>
      </c>
      <c r="D25" s="113">
        <v>144.80000000000001</v>
      </c>
      <c r="E25" s="113">
        <v>197.3</v>
      </c>
      <c r="F25" s="113">
        <v>259.7</v>
      </c>
      <c r="G25" s="113">
        <v>192.5</v>
      </c>
      <c r="H25" s="113">
        <v>135.9</v>
      </c>
      <c r="I25" s="113">
        <v>203.9</v>
      </c>
      <c r="J25" s="113">
        <v>228</v>
      </c>
      <c r="K25" s="113">
        <v>181.7</v>
      </c>
      <c r="L25" s="114">
        <v>198</v>
      </c>
    </row>
    <row r="26" spans="1:12" ht="17.25" customHeight="1" x14ac:dyDescent="0.15">
      <c r="A26" s="115"/>
      <c r="B26" s="74"/>
      <c r="C26" s="116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37.5" customHeight="1" x14ac:dyDescent="0.15">
      <c r="A27" s="115"/>
      <c r="B27" s="74"/>
      <c r="C27" s="116"/>
      <c r="D27" s="74"/>
      <c r="E27" s="74"/>
      <c r="F27" s="74"/>
      <c r="G27" s="74"/>
      <c r="H27" s="74"/>
      <c r="I27" s="74"/>
      <c r="J27" s="74"/>
      <c r="K27" s="74"/>
      <c r="L27" s="74"/>
    </row>
    <row r="28" spans="1:12" ht="17.25" customHeight="1" x14ac:dyDescent="0.15">
      <c r="A28" s="168" t="s">
        <v>109</v>
      </c>
    </row>
    <row r="29" spans="1:12" ht="17.25" customHeight="1" x14ac:dyDescent="0.15">
      <c r="A29" s="63"/>
      <c r="B29" s="63"/>
      <c r="C29" s="89"/>
      <c r="D29" s="63"/>
      <c r="E29" s="63"/>
      <c r="F29" s="63"/>
      <c r="G29" s="63"/>
      <c r="H29" s="63"/>
    </row>
    <row r="30" spans="1:12" ht="17.25" customHeight="1" x14ac:dyDescent="0.15">
      <c r="A30" s="90" t="s">
        <v>164</v>
      </c>
      <c r="B30" s="79"/>
      <c r="C30" s="79"/>
      <c r="D30" s="79"/>
      <c r="E30" s="79"/>
      <c r="F30" s="79"/>
      <c r="G30" s="79"/>
      <c r="H30" s="79"/>
      <c r="I30" s="90"/>
      <c r="J30" s="90"/>
      <c r="K30" s="90"/>
      <c r="L30" s="169" t="s">
        <v>166</v>
      </c>
    </row>
    <row r="31" spans="1:12" ht="17.25" customHeight="1" x14ac:dyDescent="0.15">
      <c r="A31" s="190" t="s">
        <v>117</v>
      </c>
      <c r="B31" s="84" t="s">
        <v>86</v>
      </c>
      <c r="C31" s="192" t="s">
        <v>87</v>
      </c>
      <c r="D31" s="190" t="s">
        <v>83</v>
      </c>
      <c r="E31" s="190" t="s">
        <v>84</v>
      </c>
      <c r="F31" s="192" t="s">
        <v>74</v>
      </c>
      <c r="G31" s="91" t="s">
        <v>88</v>
      </c>
      <c r="H31" s="84" t="s">
        <v>89</v>
      </c>
      <c r="I31" s="84" t="s">
        <v>90</v>
      </c>
      <c r="J31" s="92" t="s">
        <v>91</v>
      </c>
      <c r="K31" s="80" t="s">
        <v>92</v>
      </c>
      <c r="L31" s="80" t="s">
        <v>93</v>
      </c>
    </row>
    <row r="32" spans="1:12" ht="17.25" customHeight="1" x14ac:dyDescent="0.15">
      <c r="A32" s="191"/>
      <c r="B32" s="85" t="s">
        <v>94</v>
      </c>
      <c r="C32" s="193"/>
      <c r="D32" s="194"/>
      <c r="E32" s="194"/>
      <c r="F32" s="193"/>
      <c r="G32" s="93" t="s">
        <v>95</v>
      </c>
      <c r="H32" s="85" t="s">
        <v>96</v>
      </c>
      <c r="I32" s="85" t="s">
        <v>97</v>
      </c>
      <c r="J32" s="94" t="s">
        <v>98</v>
      </c>
      <c r="K32" s="81" t="s">
        <v>99</v>
      </c>
      <c r="L32" s="81" t="s">
        <v>100</v>
      </c>
    </row>
    <row r="33" spans="1:13" ht="17.25" customHeight="1" x14ac:dyDescent="0.15">
      <c r="A33" s="95" t="s">
        <v>146</v>
      </c>
      <c r="B33" s="82">
        <v>106.6</v>
      </c>
      <c r="C33" s="96">
        <v>2.6</v>
      </c>
      <c r="D33" s="82">
        <v>99.3</v>
      </c>
      <c r="E33" s="82">
        <v>98.8</v>
      </c>
      <c r="F33" s="82">
        <v>198.6</v>
      </c>
      <c r="G33" s="82">
        <v>105</v>
      </c>
      <c r="H33" s="82">
        <v>101.3</v>
      </c>
      <c r="I33" s="82">
        <v>93.5</v>
      </c>
      <c r="J33" s="82">
        <v>120.4</v>
      </c>
      <c r="K33" s="82">
        <v>116.2</v>
      </c>
      <c r="L33" s="83">
        <v>82.9</v>
      </c>
      <c r="M33" s="117"/>
    </row>
    <row r="34" spans="1:13" ht="17.25" customHeight="1" x14ac:dyDescent="0.15">
      <c r="A34" s="97" t="s">
        <v>116</v>
      </c>
      <c r="B34" s="98">
        <v>107.1</v>
      </c>
      <c r="C34" s="96">
        <v>0.4</v>
      </c>
      <c r="D34" s="98">
        <v>111.3</v>
      </c>
      <c r="E34" s="98">
        <v>100.9</v>
      </c>
      <c r="F34" s="98">
        <v>175.7</v>
      </c>
      <c r="G34" s="98">
        <v>104.8</v>
      </c>
      <c r="H34" s="98">
        <v>102.1</v>
      </c>
      <c r="I34" s="98">
        <v>100.4</v>
      </c>
      <c r="J34" s="98">
        <v>122</v>
      </c>
      <c r="K34" s="98">
        <v>113.4</v>
      </c>
      <c r="L34" s="99">
        <v>82.6</v>
      </c>
      <c r="M34" s="117"/>
    </row>
    <row r="35" spans="1:13" ht="17.25" customHeight="1" x14ac:dyDescent="0.15">
      <c r="A35" s="95" t="s">
        <v>118</v>
      </c>
      <c r="B35" s="98">
        <v>105.7</v>
      </c>
      <c r="C35" s="96">
        <v>-1.2</v>
      </c>
      <c r="D35" s="98">
        <v>108.3</v>
      </c>
      <c r="E35" s="99">
        <v>100.8</v>
      </c>
      <c r="F35" s="98">
        <v>169.2</v>
      </c>
      <c r="G35" s="98">
        <v>104.4</v>
      </c>
      <c r="H35" s="98">
        <v>95.9</v>
      </c>
      <c r="I35" s="98">
        <v>98.6</v>
      </c>
      <c r="J35" s="98">
        <v>119.8</v>
      </c>
      <c r="K35" s="98">
        <v>113.2</v>
      </c>
      <c r="L35" s="99">
        <v>83.8</v>
      </c>
    </row>
    <row r="36" spans="1:13" ht="17.25" customHeight="1" x14ac:dyDescent="0.15">
      <c r="A36" s="95" t="s">
        <v>119</v>
      </c>
      <c r="B36" s="98">
        <v>99.2</v>
      </c>
      <c r="C36" s="96">
        <v>-6.1</v>
      </c>
      <c r="D36" s="98">
        <v>106.4</v>
      </c>
      <c r="E36" s="98">
        <v>92</v>
      </c>
      <c r="F36" s="98">
        <v>123.9</v>
      </c>
      <c r="G36" s="98">
        <v>93</v>
      </c>
      <c r="H36" s="98">
        <v>94.4</v>
      </c>
      <c r="I36" s="98">
        <v>77.5</v>
      </c>
      <c r="J36" s="98">
        <v>124.7</v>
      </c>
      <c r="K36" s="98">
        <v>98.8</v>
      </c>
      <c r="L36" s="99">
        <v>104</v>
      </c>
    </row>
    <row r="37" spans="1:13" ht="17.25" customHeight="1" x14ac:dyDescent="0.15">
      <c r="A37" s="95" t="s">
        <v>141</v>
      </c>
      <c r="B37" s="98">
        <v>100</v>
      </c>
      <c r="C37" s="96">
        <v>0.8</v>
      </c>
      <c r="D37" s="98">
        <v>102.9</v>
      </c>
      <c r="E37" s="98">
        <v>98.7</v>
      </c>
      <c r="F37" s="98">
        <v>122.6</v>
      </c>
      <c r="G37" s="98">
        <v>105.8</v>
      </c>
      <c r="H37" s="98">
        <v>90.8</v>
      </c>
      <c r="I37" s="98">
        <v>98.8</v>
      </c>
      <c r="J37" s="98">
        <v>113.2</v>
      </c>
      <c r="K37" s="98">
        <v>100.1</v>
      </c>
      <c r="L37" s="99">
        <v>107.1</v>
      </c>
    </row>
    <row r="38" spans="1:13" ht="17.25" customHeight="1" x14ac:dyDescent="0.15">
      <c r="A38" s="95" t="s">
        <v>142</v>
      </c>
      <c r="B38" s="98">
        <v>100</v>
      </c>
      <c r="C38" s="96">
        <v>0</v>
      </c>
      <c r="D38" s="98">
        <v>100</v>
      </c>
      <c r="E38" s="98">
        <v>100</v>
      </c>
      <c r="F38" s="98">
        <v>100</v>
      </c>
      <c r="G38" s="98">
        <v>100</v>
      </c>
      <c r="H38" s="98">
        <v>100</v>
      </c>
      <c r="I38" s="98">
        <v>100</v>
      </c>
      <c r="J38" s="98">
        <v>100</v>
      </c>
      <c r="K38" s="98">
        <v>100</v>
      </c>
      <c r="L38" s="99">
        <v>100</v>
      </c>
    </row>
    <row r="39" spans="1:13" ht="17.25" customHeight="1" x14ac:dyDescent="0.15">
      <c r="A39" s="100" t="s">
        <v>147</v>
      </c>
      <c r="B39" s="101">
        <v>106.1</v>
      </c>
      <c r="C39" s="102">
        <v>6.1</v>
      </c>
      <c r="D39" s="101">
        <v>98.9</v>
      </c>
      <c r="E39" s="98">
        <v>106.1</v>
      </c>
      <c r="F39" s="101">
        <v>143.30000000000001</v>
      </c>
      <c r="G39" s="101">
        <v>108.2</v>
      </c>
      <c r="H39" s="101">
        <v>105.4</v>
      </c>
      <c r="I39" s="101">
        <v>98</v>
      </c>
      <c r="J39" s="101">
        <v>104.9</v>
      </c>
      <c r="K39" s="101">
        <v>105.8</v>
      </c>
      <c r="L39" s="99">
        <v>104</v>
      </c>
    </row>
    <row r="40" spans="1:13" ht="17.25" customHeight="1" x14ac:dyDescent="0.15">
      <c r="A40" s="103" t="s">
        <v>148</v>
      </c>
      <c r="B40" s="40">
        <v>92</v>
      </c>
      <c r="C40" s="104">
        <v>9.4</v>
      </c>
      <c r="D40" s="105">
        <v>93.3</v>
      </c>
      <c r="E40" s="105">
        <v>86.9</v>
      </c>
      <c r="F40" s="105">
        <v>115.4</v>
      </c>
      <c r="G40" s="105">
        <v>96.7</v>
      </c>
      <c r="H40" s="105">
        <v>96.5</v>
      </c>
      <c r="I40" s="105">
        <v>73.900000000000006</v>
      </c>
      <c r="J40" s="105">
        <v>82.1</v>
      </c>
      <c r="K40" s="105">
        <v>95.7</v>
      </c>
      <c r="L40" s="106">
        <v>80.599999999999994</v>
      </c>
    </row>
    <row r="41" spans="1:13" ht="17.25" customHeight="1" x14ac:dyDescent="0.15">
      <c r="A41" s="107" t="s">
        <v>101</v>
      </c>
      <c r="B41" s="40">
        <v>88</v>
      </c>
      <c r="C41" s="104">
        <v>1.5</v>
      </c>
      <c r="D41" s="108">
        <v>82.5</v>
      </c>
      <c r="E41" s="108">
        <v>81.7</v>
      </c>
      <c r="F41" s="108">
        <v>115.7</v>
      </c>
      <c r="G41" s="108">
        <v>88</v>
      </c>
      <c r="H41" s="108">
        <v>88</v>
      </c>
      <c r="I41" s="108">
        <v>73.3</v>
      </c>
      <c r="J41" s="108">
        <v>84.8</v>
      </c>
      <c r="K41" s="108">
        <v>94.5</v>
      </c>
      <c r="L41" s="109">
        <v>78.5</v>
      </c>
    </row>
    <row r="42" spans="1:13" ht="17.25" customHeight="1" x14ac:dyDescent="0.15">
      <c r="A42" s="107" t="s">
        <v>134</v>
      </c>
      <c r="B42" s="40">
        <v>90.3</v>
      </c>
      <c r="C42" s="104">
        <v>4</v>
      </c>
      <c r="D42" s="108">
        <v>89.7</v>
      </c>
      <c r="E42" s="108">
        <v>90.5</v>
      </c>
      <c r="F42" s="108">
        <v>113.5</v>
      </c>
      <c r="G42" s="108">
        <v>87.5</v>
      </c>
      <c r="H42" s="108">
        <v>93.2</v>
      </c>
      <c r="I42" s="108">
        <v>74</v>
      </c>
      <c r="J42" s="98">
        <v>87.2</v>
      </c>
      <c r="K42" s="108">
        <v>91.3</v>
      </c>
      <c r="L42" s="109">
        <v>77.3</v>
      </c>
    </row>
    <row r="43" spans="1:13" ht="17.25" customHeight="1" x14ac:dyDescent="0.15">
      <c r="A43" s="107" t="s">
        <v>103</v>
      </c>
      <c r="B43" s="40">
        <v>94.7</v>
      </c>
      <c r="C43" s="104">
        <v>11.7</v>
      </c>
      <c r="D43" s="108">
        <v>86</v>
      </c>
      <c r="E43" s="108">
        <v>90.8</v>
      </c>
      <c r="F43" s="108">
        <v>130.4</v>
      </c>
      <c r="G43" s="108">
        <v>116.8</v>
      </c>
      <c r="H43" s="108">
        <v>101.6</v>
      </c>
      <c r="I43" s="108">
        <v>75</v>
      </c>
      <c r="J43" s="98">
        <v>86.5</v>
      </c>
      <c r="K43" s="108">
        <v>91.5</v>
      </c>
      <c r="L43" s="109">
        <v>91.6</v>
      </c>
    </row>
    <row r="44" spans="1:13" ht="17.25" customHeight="1" x14ac:dyDescent="0.15">
      <c r="A44" s="107" t="s">
        <v>149</v>
      </c>
      <c r="B44" s="40">
        <v>96.5</v>
      </c>
      <c r="C44" s="104">
        <v>0.6</v>
      </c>
      <c r="D44" s="108">
        <v>104.2</v>
      </c>
      <c r="E44" s="108">
        <v>89.9</v>
      </c>
      <c r="F44" s="108">
        <v>116.6</v>
      </c>
      <c r="G44" s="108">
        <v>88</v>
      </c>
      <c r="H44" s="108">
        <v>125.1</v>
      </c>
      <c r="I44" s="108">
        <v>115</v>
      </c>
      <c r="J44" s="98">
        <v>81.5</v>
      </c>
      <c r="K44" s="108">
        <v>94.3</v>
      </c>
      <c r="L44" s="109">
        <v>82</v>
      </c>
    </row>
    <row r="45" spans="1:13" ht="17.25" customHeight="1" x14ac:dyDescent="0.15">
      <c r="A45" s="107" t="s">
        <v>104</v>
      </c>
      <c r="B45" s="40">
        <v>140.19999999999999</v>
      </c>
      <c r="C45" s="104">
        <v>10.5</v>
      </c>
      <c r="D45" s="108">
        <v>99.6</v>
      </c>
      <c r="E45" s="108">
        <v>135.6</v>
      </c>
      <c r="F45" s="108">
        <v>160.6</v>
      </c>
      <c r="G45" s="108">
        <v>92.1</v>
      </c>
      <c r="H45" s="108">
        <v>102.2</v>
      </c>
      <c r="I45" s="108">
        <v>173.6</v>
      </c>
      <c r="J45" s="98">
        <v>207.9</v>
      </c>
      <c r="K45" s="108">
        <v>144</v>
      </c>
      <c r="L45" s="109">
        <v>187</v>
      </c>
    </row>
    <row r="46" spans="1:13" ht="17.25" customHeight="1" x14ac:dyDescent="0.15">
      <c r="A46" s="107" t="s">
        <v>135</v>
      </c>
      <c r="B46" s="40">
        <v>119.3</v>
      </c>
      <c r="C46" s="104">
        <v>11.6</v>
      </c>
      <c r="D46" s="108">
        <v>113.6</v>
      </c>
      <c r="E46" s="108">
        <v>140.4</v>
      </c>
      <c r="F46" s="108">
        <v>220.7</v>
      </c>
      <c r="G46" s="108">
        <v>169.5</v>
      </c>
      <c r="H46" s="108">
        <v>113.5</v>
      </c>
      <c r="I46" s="108">
        <v>73.5</v>
      </c>
      <c r="J46" s="108">
        <v>79.400000000000006</v>
      </c>
      <c r="K46" s="108">
        <v>110.8</v>
      </c>
      <c r="L46" s="109">
        <v>98.6</v>
      </c>
    </row>
    <row r="47" spans="1:13" ht="17.25" customHeight="1" x14ac:dyDescent="0.15">
      <c r="A47" s="107" t="s">
        <v>105</v>
      </c>
      <c r="B47" s="40">
        <v>90.8</v>
      </c>
      <c r="C47" s="104">
        <v>0.6</v>
      </c>
      <c r="D47" s="108">
        <v>95</v>
      </c>
      <c r="E47" s="108">
        <v>90.2</v>
      </c>
      <c r="F47" s="108">
        <v>119.5</v>
      </c>
      <c r="G47" s="108">
        <v>94.3</v>
      </c>
      <c r="H47" s="108">
        <v>100.9</v>
      </c>
      <c r="I47" s="108">
        <v>72.099999999999994</v>
      </c>
      <c r="J47" s="108">
        <v>80.8</v>
      </c>
      <c r="K47" s="108">
        <v>89.7</v>
      </c>
      <c r="L47" s="109">
        <v>94.8</v>
      </c>
    </row>
    <row r="48" spans="1:13" ht="17.25" customHeight="1" x14ac:dyDescent="0.15">
      <c r="A48" s="107" t="s">
        <v>136</v>
      </c>
      <c r="B48" s="40">
        <v>88.7</v>
      </c>
      <c r="C48" s="104">
        <v>5</v>
      </c>
      <c r="D48" s="108">
        <v>88.1</v>
      </c>
      <c r="E48" s="108">
        <v>90.1</v>
      </c>
      <c r="F48" s="108">
        <v>122.5</v>
      </c>
      <c r="G48" s="108">
        <v>90.8</v>
      </c>
      <c r="H48" s="108">
        <v>91.7</v>
      </c>
      <c r="I48" s="108">
        <v>72.599999999999994</v>
      </c>
      <c r="J48" s="108">
        <v>79.3</v>
      </c>
      <c r="K48" s="108">
        <v>88.6</v>
      </c>
      <c r="L48" s="109">
        <v>87.5</v>
      </c>
    </row>
    <row r="49" spans="1:12" ht="17.25" customHeight="1" x14ac:dyDescent="0.15">
      <c r="A49" s="107" t="s">
        <v>107</v>
      </c>
      <c r="B49" s="40">
        <v>89.4</v>
      </c>
      <c r="C49" s="104">
        <v>3.7</v>
      </c>
      <c r="D49" s="108">
        <v>89</v>
      </c>
      <c r="E49" s="108">
        <v>88</v>
      </c>
      <c r="F49" s="108">
        <v>123.9</v>
      </c>
      <c r="G49" s="108">
        <v>92.3</v>
      </c>
      <c r="H49" s="108">
        <v>91.2</v>
      </c>
      <c r="I49" s="108">
        <v>72.599999999999994</v>
      </c>
      <c r="J49" s="108">
        <v>79.2</v>
      </c>
      <c r="K49" s="108">
        <v>91.6</v>
      </c>
      <c r="L49" s="109">
        <v>86.7</v>
      </c>
    </row>
    <row r="50" spans="1:12" ht="17.25" customHeight="1" x14ac:dyDescent="0.15">
      <c r="A50" s="107" t="s">
        <v>137</v>
      </c>
      <c r="B50" s="40">
        <v>98</v>
      </c>
      <c r="C50" s="104">
        <v>-3.9</v>
      </c>
      <c r="D50" s="108">
        <v>101.3</v>
      </c>
      <c r="E50" s="108">
        <v>92</v>
      </c>
      <c r="F50" s="108">
        <v>122.2</v>
      </c>
      <c r="G50" s="108">
        <v>91.6</v>
      </c>
      <c r="H50" s="108">
        <v>126.1</v>
      </c>
      <c r="I50" s="108">
        <v>96.5</v>
      </c>
      <c r="J50" s="108">
        <v>83.3</v>
      </c>
      <c r="K50" s="108">
        <v>96.6</v>
      </c>
      <c r="L50" s="109">
        <v>86.2</v>
      </c>
    </row>
    <row r="51" spans="1:12" ht="17.25" customHeight="1" x14ac:dyDescent="0.15">
      <c r="A51" s="110" t="s">
        <v>108</v>
      </c>
      <c r="B51" s="111">
        <v>184.1</v>
      </c>
      <c r="C51" s="112">
        <v>11.2</v>
      </c>
      <c r="D51" s="113">
        <v>143.5</v>
      </c>
      <c r="E51" s="113">
        <v>195.5</v>
      </c>
      <c r="F51" s="113">
        <v>257.39999999999998</v>
      </c>
      <c r="G51" s="113">
        <v>190.8</v>
      </c>
      <c r="H51" s="113">
        <v>134.69999999999999</v>
      </c>
      <c r="I51" s="113">
        <v>202.1</v>
      </c>
      <c r="J51" s="113">
        <v>226</v>
      </c>
      <c r="K51" s="113">
        <v>180.1</v>
      </c>
      <c r="L51" s="114">
        <v>196.2</v>
      </c>
    </row>
    <row r="52" spans="1:12" ht="17.25" customHeight="1" x14ac:dyDescent="0.15">
      <c r="A52" s="115"/>
      <c r="B52" s="118"/>
      <c r="C52" s="116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1:12" ht="30" customHeight="1" x14ac:dyDescent="0.15">
      <c r="C53" s="36"/>
      <c r="J53" s="36"/>
    </row>
    <row r="54" spans="1:12" ht="17.25" customHeight="1" x14ac:dyDescent="0.1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</row>
    <row r="55" spans="1:12" ht="17.25" customHeight="1" x14ac:dyDescent="0.15">
      <c r="A55" s="39" t="s">
        <v>110</v>
      </c>
      <c r="B55" s="63"/>
      <c r="C55" s="89"/>
      <c r="D55" s="63"/>
      <c r="E55" s="63"/>
      <c r="F55" s="63"/>
      <c r="G55" s="63"/>
      <c r="H55" s="63"/>
      <c r="I55" s="63"/>
    </row>
    <row r="56" spans="1:12" ht="17.25" customHeight="1" x14ac:dyDescent="0.15">
      <c r="A56" s="63"/>
      <c r="B56" s="63"/>
      <c r="C56" s="89"/>
      <c r="D56" s="63"/>
      <c r="E56" s="63"/>
      <c r="F56" s="63"/>
      <c r="G56" s="63"/>
      <c r="H56" s="63"/>
      <c r="I56" s="63"/>
    </row>
    <row r="57" spans="1:12" ht="17.25" customHeight="1" x14ac:dyDescent="0.15">
      <c r="A57" s="90" t="s">
        <v>164</v>
      </c>
      <c r="B57" s="79"/>
      <c r="C57" s="79"/>
      <c r="D57" s="79"/>
      <c r="E57" s="79"/>
      <c r="F57" s="79"/>
      <c r="G57" s="79"/>
      <c r="H57" s="79"/>
      <c r="I57" s="90"/>
      <c r="J57" s="90"/>
      <c r="K57" s="90"/>
      <c r="L57" s="169" t="s">
        <v>166</v>
      </c>
    </row>
    <row r="58" spans="1:12" ht="17.25" customHeight="1" x14ac:dyDescent="0.15">
      <c r="A58" s="190" t="s">
        <v>117</v>
      </c>
      <c r="B58" s="84" t="s">
        <v>86</v>
      </c>
      <c r="C58" s="192" t="s">
        <v>87</v>
      </c>
      <c r="D58" s="190" t="s">
        <v>83</v>
      </c>
      <c r="E58" s="190" t="s">
        <v>84</v>
      </c>
      <c r="F58" s="192" t="s">
        <v>74</v>
      </c>
      <c r="G58" s="91" t="s">
        <v>88</v>
      </c>
      <c r="H58" s="84" t="s">
        <v>89</v>
      </c>
      <c r="I58" s="84" t="s">
        <v>90</v>
      </c>
      <c r="J58" s="92" t="s">
        <v>91</v>
      </c>
      <c r="K58" s="80" t="s">
        <v>92</v>
      </c>
      <c r="L58" s="80" t="s">
        <v>93</v>
      </c>
    </row>
    <row r="59" spans="1:12" ht="17.25" customHeight="1" x14ac:dyDescent="0.15">
      <c r="A59" s="191"/>
      <c r="B59" s="85" t="s">
        <v>94</v>
      </c>
      <c r="C59" s="193"/>
      <c r="D59" s="194"/>
      <c r="E59" s="194"/>
      <c r="F59" s="193"/>
      <c r="G59" s="93" t="s">
        <v>95</v>
      </c>
      <c r="H59" s="85" t="s">
        <v>96</v>
      </c>
      <c r="I59" s="85" t="s">
        <v>97</v>
      </c>
      <c r="J59" s="94" t="s">
        <v>98</v>
      </c>
      <c r="K59" s="81" t="s">
        <v>99</v>
      </c>
      <c r="L59" s="81" t="s">
        <v>100</v>
      </c>
    </row>
    <row r="60" spans="1:12" ht="17.25" customHeight="1" x14ac:dyDescent="0.15">
      <c r="A60" s="95" t="s">
        <v>146</v>
      </c>
      <c r="B60" s="82">
        <v>104.3</v>
      </c>
      <c r="C60" s="96">
        <v>2.6</v>
      </c>
      <c r="D60" s="82">
        <v>96.6</v>
      </c>
      <c r="E60" s="82">
        <v>98.9</v>
      </c>
      <c r="F60" s="82">
        <v>158.19999999999999</v>
      </c>
      <c r="G60" s="82">
        <v>111.4</v>
      </c>
      <c r="H60" s="82">
        <v>98.7</v>
      </c>
      <c r="I60" s="82">
        <v>92.9</v>
      </c>
      <c r="J60" s="82">
        <v>116</v>
      </c>
      <c r="K60" s="82">
        <v>109.9</v>
      </c>
      <c r="L60" s="83">
        <v>80.8</v>
      </c>
    </row>
    <row r="61" spans="1:12" ht="17.25" customHeight="1" x14ac:dyDescent="0.15">
      <c r="A61" s="97" t="s">
        <v>116</v>
      </c>
      <c r="B61" s="98">
        <v>104.1</v>
      </c>
      <c r="C61" s="96">
        <v>-0.2</v>
      </c>
      <c r="D61" s="98">
        <v>106</v>
      </c>
      <c r="E61" s="98">
        <v>100.3</v>
      </c>
      <c r="F61" s="98">
        <v>147.5</v>
      </c>
      <c r="G61" s="98">
        <v>114.7</v>
      </c>
      <c r="H61" s="98">
        <v>100.1</v>
      </c>
      <c r="I61" s="98">
        <v>94</v>
      </c>
      <c r="J61" s="98">
        <v>115.1</v>
      </c>
      <c r="K61" s="98">
        <v>105.6</v>
      </c>
      <c r="L61" s="99">
        <v>80.2</v>
      </c>
    </row>
    <row r="62" spans="1:12" ht="17.25" customHeight="1" x14ac:dyDescent="0.15">
      <c r="A62" s="95" t="s">
        <v>118</v>
      </c>
      <c r="B62" s="98">
        <v>104.3</v>
      </c>
      <c r="C62" s="96">
        <v>0.2</v>
      </c>
      <c r="D62" s="98">
        <v>103.9</v>
      </c>
      <c r="E62" s="99">
        <v>100.8</v>
      </c>
      <c r="F62" s="98">
        <v>147.6</v>
      </c>
      <c r="G62" s="98">
        <v>117</v>
      </c>
      <c r="H62" s="98">
        <v>99</v>
      </c>
      <c r="I62" s="98">
        <v>95.3</v>
      </c>
      <c r="J62" s="98">
        <v>115</v>
      </c>
      <c r="K62" s="98">
        <v>106.1</v>
      </c>
      <c r="L62" s="99">
        <v>81.599999999999994</v>
      </c>
    </row>
    <row r="63" spans="1:12" ht="17.25" customHeight="1" x14ac:dyDescent="0.15">
      <c r="A63" s="95" t="s">
        <v>119</v>
      </c>
      <c r="B63" s="98">
        <v>98.8</v>
      </c>
      <c r="C63" s="96">
        <v>-5.3</v>
      </c>
      <c r="D63" s="98">
        <v>101.9</v>
      </c>
      <c r="E63" s="98">
        <v>93.7</v>
      </c>
      <c r="F63" s="98">
        <v>119</v>
      </c>
      <c r="G63" s="98">
        <v>101.5</v>
      </c>
      <c r="H63" s="98">
        <v>95.7</v>
      </c>
      <c r="I63" s="98">
        <v>79.599999999999994</v>
      </c>
      <c r="J63" s="98">
        <v>122</v>
      </c>
      <c r="K63" s="98">
        <v>95.3</v>
      </c>
      <c r="L63" s="99">
        <v>105.7</v>
      </c>
    </row>
    <row r="64" spans="1:12" ht="17.25" customHeight="1" x14ac:dyDescent="0.15">
      <c r="A64" s="95" t="s">
        <v>141</v>
      </c>
      <c r="B64" s="98">
        <v>101.2</v>
      </c>
      <c r="C64" s="96">
        <v>2.5</v>
      </c>
      <c r="D64" s="98">
        <v>102.8</v>
      </c>
      <c r="E64" s="98">
        <v>99.1</v>
      </c>
      <c r="F64" s="98">
        <v>114.3</v>
      </c>
      <c r="G64" s="98">
        <v>105.1</v>
      </c>
      <c r="H64" s="98">
        <v>94.3</v>
      </c>
      <c r="I64" s="98">
        <v>100.4</v>
      </c>
      <c r="J64" s="98">
        <v>113.7</v>
      </c>
      <c r="K64" s="98">
        <v>102.6</v>
      </c>
      <c r="L64" s="99">
        <v>114.8</v>
      </c>
    </row>
    <row r="65" spans="1:13" ht="17.25" customHeight="1" x14ac:dyDescent="0.15">
      <c r="A65" s="95" t="s">
        <v>142</v>
      </c>
      <c r="B65" s="98">
        <v>100</v>
      </c>
      <c r="C65" s="96">
        <v>-1.2</v>
      </c>
      <c r="D65" s="98">
        <v>100</v>
      </c>
      <c r="E65" s="98">
        <v>100</v>
      </c>
      <c r="F65" s="98">
        <v>100</v>
      </c>
      <c r="G65" s="98">
        <v>100</v>
      </c>
      <c r="H65" s="98">
        <v>100</v>
      </c>
      <c r="I65" s="98">
        <v>100</v>
      </c>
      <c r="J65" s="98">
        <v>100</v>
      </c>
      <c r="K65" s="98">
        <v>100</v>
      </c>
      <c r="L65" s="99">
        <v>100</v>
      </c>
    </row>
    <row r="66" spans="1:13" ht="17.25" customHeight="1" x14ac:dyDescent="0.15">
      <c r="A66" s="100" t="s">
        <v>147</v>
      </c>
      <c r="B66" s="101">
        <v>104.6</v>
      </c>
      <c r="C66" s="102">
        <v>4.5999999999999996</v>
      </c>
      <c r="D66" s="101">
        <v>101.8</v>
      </c>
      <c r="E66" s="98">
        <v>103.4</v>
      </c>
      <c r="F66" s="101">
        <v>132.69999999999999</v>
      </c>
      <c r="G66" s="101">
        <v>106.3</v>
      </c>
      <c r="H66" s="101">
        <v>105.6</v>
      </c>
      <c r="I66" s="101">
        <v>96.5</v>
      </c>
      <c r="J66" s="101">
        <v>103.8</v>
      </c>
      <c r="K66" s="101">
        <v>104</v>
      </c>
      <c r="L66" s="99">
        <v>103.7</v>
      </c>
    </row>
    <row r="67" spans="1:13" ht="17.25" customHeight="1" x14ac:dyDescent="0.15">
      <c r="A67" s="103" t="s">
        <v>148</v>
      </c>
      <c r="B67" s="40">
        <v>105.4</v>
      </c>
      <c r="C67" s="104">
        <v>5.9</v>
      </c>
      <c r="D67" s="105">
        <v>107.6</v>
      </c>
      <c r="E67" s="105">
        <v>101.8</v>
      </c>
      <c r="F67" s="105">
        <v>129.1</v>
      </c>
      <c r="G67" s="105">
        <v>107.6</v>
      </c>
      <c r="H67" s="105">
        <v>104.8</v>
      </c>
      <c r="I67" s="105">
        <v>96.8</v>
      </c>
      <c r="J67" s="105">
        <v>103.9</v>
      </c>
      <c r="K67" s="105">
        <v>106.4</v>
      </c>
      <c r="L67" s="106">
        <v>100</v>
      </c>
      <c r="M67" s="36">
        <v>89.7</v>
      </c>
    </row>
    <row r="68" spans="1:13" ht="17.25" customHeight="1" x14ac:dyDescent="0.15">
      <c r="A68" s="107" t="s">
        <v>101</v>
      </c>
      <c r="B68" s="40">
        <v>102.4</v>
      </c>
      <c r="C68" s="104">
        <v>1.8</v>
      </c>
      <c r="D68" s="108">
        <v>98.6</v>
      </c>
      <c r="E68" s="108">
        <v>96.8</v>
      </c>
      <c r="F68" s="108">
        <v>130</v>
      </c>
      <c r="G68" s="108">
        <v>103.3</v>
      </c>
      <c r="H68" s="108">
        <v>100.8</v>
      </c>
      <c r="I68" s="108">
        <v>97</v>
      </c>
      <c r="J68" s="108">
        <v>107.3</v>
      </c>
      <c r="K68" s="108">
        <v>103.6</v>
      </c>
      <c r="L68" s="109">
        <v>97.1</v>
      </c>
      <c r="M68" s="36">
        <v>90.7</v>
      </c>
    </row>
    <row r="69" spans="1:13" ht="17.25" customHeight="1" x14ac:dyDescent="0.15">
      <c r="A69" s="107" t="s">
        <v>134</v>
      </c>
      <c r="B69" s="40">
        <v>104.5</v>
      </c>
      <c r="C69" s="104">
        <v>3.9</v>
      </c>
      <c r="D69" s="108">
        <v>101.4</v>
      </c>
      <c r="E69" s="108">
        <v>100.2</v>
      </c>
      <c r="F69" s="108">
        <v>129.1</v>
      </c>
      <c r="G69" s="108">
        <v>103.2</v>
      </c>
      <c r="H69" s="108">
        <v>102.8</v>
      </c>
      <c r="I69" s="108">
        <v>98.1</v>
      </c>
      <c r="J69" s="98">
        <v>106.6</v>
      </c>
      <c r="K69" s="108">
        <v>106.6</v>
      </c>
      <c r="L69" s="109">
        <v>96.2</v>
      </c>
      <c r="M69" s="36">
        <v>91</v>
      </c>
    </row>
    <row r="70" spans="1:13" ht="17.25" customHeight="1" x14ac:dyDescent="0.15">
      <c r="A70" s="107" t="s">
        <v>103</v>
      </c>
      <c r="B70" s="40">
        <v>103.6</v>
      </c>
      <c r="C70" s="104">
        <v>3.5</v>
      </c>
      <c r="D70" s="108">
        <v>98.2</v>
      </c>
      <c r="E70" s="108">
        <v>103.6</v>
      </c>
      <c r="F70" s="108">
        <v>132.9</v>
      </c>
      <c r="G70" s="108">
        <v>102.9</v>
      </c>
      <c r="H70" s="108">
        <v>104.1</v>
      </c>
      <c r="I70" s="108">
        <v>96.2</v>
      </c>
      <c r="J70" s="98">
        <v>105.9</v>
      </c>
      <c r="K70" s="108">
        <v>101.4</v>
      </c>
      <c r="L70" s="109">
        <v>103.8</v>
      </c>
      <c r="M70" s="36">
        <v>83</v>
      </c>
    </row>
    <row r="71" spans="1:13" ht="17.25" customHeight="1" x14ac:dyDescent="0.15">
      <c r="A71" s="107" t="s">
        <v>149</v>
      </c>
      <c r="B71" s="40">
        <v>102.6</v>
      </c>
      <c r="C71" s="104">
        <v>4.9000000000000004</v>
      </c>
      <c r="D71" s="108">
        <v>97.4</v>
      </c>
      <c r="E71" s="108">
        <v>102.6</v>
      </c>
      <c r="F71" s="108">
        <v>131.1</v>
      </c>
      <c r="G71" s="108">
        <v>103.1</v>
      </c>
      <c r="H71" s="108">
        <v>104.7</v>
      </c>
      <c r="I71" s="108">
        <v>96</v>
      </c>
      <c r="J71" s="98">
        <v>102.9</v>
      </c>
      <c r="K71" s="108">
        <v>101.7</v>
      </c>
      <c r="L71" s="109">
        <v>100.3</v>
      </c>
      <c r="M71" s="36">
        <v>88.2</v>
      </c>
    </row>
    <row r="72" spans="1:13" ht="17.25" customHeight="1" x14ac:dyDescent="0.15">
      <c r="A72" s="107" t="s">
        <v>104</v>
      </c>
      <c r="B72" s="40">
        <v>104.4</v>
      </c>
      <c r="C72" s="104">
        <v>7.1</v>
      </c>
      <c r="D72" s="108">
        <v>102.2</v>
      </c>
      <c r="E72" s="108">
        <v>104.2</v>
      </c>
      <c r="F72" s="108">
        <v>132.69999999999999</v>
      </c>
      <c r="G72" s="108">
        <v>106</v>
      </c>
      <c r="H72" s="108">
        <v>105.2</v>
      </c>
      <c r="I72" s="108">
        <v>95.4</v>
      </c>
      <c r="J72" s="98">
        <v>102.4</v>
      </c>
      <c r="K72" s="108">
        <v>104.1</v>
      </c>
      <c r="L72" s="109">
        <v>107.4</v>
      </c>
      <c r="M72" s="36">
        <v>92.8</v>
      </c>
    </row>
    <row r="73" spans="1:13" ht="17.25" customHeight="1" x14ac:dyDescent="0.15">
      <c r="A73" s="107" t="s">
        <v>135</v>
      </c>
      <c r="B73" s="40">
        <v>104.7</v>
      </c>
      <c r="C73" s="104">
        <v>5.0999999999999996</v>
      </c>
      <c r="D73" s="108">
        <v>103.8</v>
      </c>
      <c r="E73" s="108">
        <v>106.1</v>
      </c>
      <c r="F73" s="108">
        <v>134.30000000000001</v>
      </c>
      <c r="G73" s="108">
        <v>106.7</v>
      </c>
      <c r="H73" s="108">
        <v>105.3</v>
      </c>
      <c r="I73" s="108">
        <v>97.3</v>
      </c>
      <c r="J73" s="108">
        <v>100</v>
      </c>
      <c r="K73" s="108">
        <v>102.9</v>
      </c>
      <c r="L73" s="109">
        <v>109.8</v>
      </c>
      <c r="M73" s="36">
        <v>92.7</v>
      </c>
    </row>
    <row r="74" spans="1:13" ht="17.25" customHeight="1" x14ac:dyDescent="0.15">
      <c r="A74" s="107" t="s">
        <v>105</v>
      </c>
      <c r="B74" s="40">
        <v>104.3</v>
      </c>
      <c r="C74" s="104">
        <v>4.2</v>
      </c>
      <c r="D74" s="108">
        <v>97.6</v>
      </c>
      <c r="E74" s="108">
        <v>103.8</v>
      </c>
      <c r="F74" s="108">
        <v>134.6</v>
      </c>
      <c r="G74" s="108">
        <v>107</v>
      </c>
      <c r="H74" s="108">
        <v>109.9</v>
      </c>
      <c r="I74" s="108">
        <v>95.8</v>
      </c>
      <c r="J74" s="108">
        <v>102.3</v>
      </c>
      <c r="K74" s="108">
        <v>103.6</v>
      </c>
      <c r="L74" s="109">
        <v>97.9</v>
      </c>
      <c r="M74" s="36">
        <v>94.3</v>
      </c>
    </row>
    <row r="75" spans="1:13" ht="17.25" customHeight="1" x14ac:dyDescent="0.15">
      <c r="A75" s="107" t="s">
        <v>136</v>
      </c>
      <c r="B75" s="40">
        <v>104.9</v>
      </c>
      <c r="C75" s="104">
        <v>5.2</v>
      </c>
      <c r="D75" s="108">
        <v>103.1</v>
      </c>
      <c r="E75" s="108">
        <v>106.4</v>
      </c>
      <c r="F75" s="108">
        <v>133.19999999999999</v>
      </c>
      <c r="G75" s="108">
        <v>107.2</v>
      </c>
      <c r="H75" s="108">
        <v>106.6</v>
      </c>
      <c r="I75" s="108">
        <v>96.3</v>
      </c>
      <c r="J75" s="108">
        <v>100.8</v>
      </c>
      <c r="K75" s="108">
        <v>103.6</v>
      </c>
      <c r="L75" s="109">
        <v>108.7</v>
      </c>
      <c r="M75" s="36">
        <v>93.5</v>
      </c>
    </row>
    <row r="76" spans="1:13" ht="17.25" customHeight="1" x14ac:dyDescent="0.15">
      <c r="A76" s="107" t="s">
        <v>107</v>
      </c>
      <c r="B76" s="40">
        <v>105.4</v>
      </c>
      <c r="C76" s="104">
        <v>4.4000000000000004</v>
      </c>
      <c r="D76" s="108">
        <v>106.7</v>
      </c>
      <c r="E76" s="108">
        <v>105.7</v>
      </c>
      <c r="F76" s="108">
        <v>133.6</v>
      </c>
      <c r="G76" s="108">
        <v>109.1</v>
      </c>
      <c r="H76" s="108">
        <v>105.9</v>
      </c>
      <c r="I76" s="108">
        <v>95.2</v>
      </c>
      <c r="J76" s="108">
        <v>100.7</v>
      </c>
      <c r="K76" s="108">
        <v>103.8</v>
      </c>
      <c r="L76" s="109">
        <v>106.7</v>
      </c>
      <c r="M76" s="36">
        <v>92.4</v>
      </c>
    </row>
    <row r="77" spans="1:13" ht="17.25" customHeight="1" x14ac:dyDescent="0.15">
      <c r="A77" s="107" t="s">
        <v>137</v>
      </c>
      <c r="B77" s="40">
        <v>106</v>
      </c>
      <c r="C77" s="104">
        <v>4.4000000000000004</v>
      </c>
      <c r="D77" s="108">
        <v>104.3</v>
      </c>
      <c r="E77" s="108">
        <v>105.4</v>
      </c>
      <c r="F77" s="108">
        <v>136.19999999999999</v>
      </c>
      <c r="G77" s="108">
        <v>107.7</v>
      </c>
      <c r="H77" s="108">
        <v>106</v>
      </c>
      <c r="I77" s="108">
        <v>97.8</v>
      </c>
      <c r="J77" s="108">
        <v>106.2</v>
      </c>
      <c r="K77" s="108">
        <v>104.4</v>
      </c>
      <c r="L77" s="109">
        <v>106.2</v>
      </c>
      <c r="M77" s="36">
        <v>95.5</v>
      </c>
    </row>
    <row r="78" spans="1:13" ht="17.25" customHeight="1" x14ac:dyDescent="0.15">
      <c r="A78" s="110" t="s">
        <v>108</v>
      </c>
      <c r="B78" s="111">
        <v>107.1</v>
      </c>
      <c r="C78" s="112">
        <v>4.9000000000000004</v>
      </c>
      <c r="D78" s="113">
        <v>101.2</v>
      </c>
      <c r="E78" s="113">
        <v>104.4</v>
      </c>
      <c r="F78" s="113">
        <v>135.19999999999999</v>
      </c>
      <c r="G78" s="113">
        <v>112</v>
      </c>
      <c r="H78" s="113">
        <v>110.6</v>
      </c>
      <c r="I78" s="113">
        <v>95.5</v>
      </c>
      <c r="J78" s="113">
        <v>106.9</v>
      </c>
      <c r="K78" s="113">
        <v>106.2</v>
      </c>
      <c r="L78" s="114">
        <v>110.5</v>
      </c>
      <c r="M78" s="36">
        <v>96.2</v>
      </c>
    </row>
    <row r="79" spans="1:13" ht="17.25" customHeight="1" x14ac:dyDescent="0.15">
      <c r="A79" s="43"/>
      <c r="B79" s="119"/>
      <c r="C79" s="116"/>
      <c r="D79" s="119"/>
      <c r="E79" s="119"/>
      <c r="F79" s="119"/>
      <c r="G79" s="119"/>
      <c r="H79" s="119"/>
      <c r="I79" s="119"/>
    </row>
    <row r="80" spans="1:13" ht="37.5" customHeight="1" x14ac:dyDescent="0.15">
      <c r="A80" s="43"/>
      <c r="B80" s="119"/>
      <c r="C80" s="116"/>
      <c r="D80" s="119"/>
      <c r="E80" s="119"/>
      <c r="F80" s="119"/>
      <c r="G80" s="119"/>
      <c r="H80" s="119"/>
      <c r="I80" s="119"/>
    </row>
    <row r="81" spans="1:13" ht="17.25" customHeight="1" x14ac:dyDescent="0.15">
      <c r="A81" s="43"/>
      <c r="B81" s="119"/>
      <c r="C81" s="116"/>
      <c r="D81" s="119"/>
      <c r="E81" s="119"/>
      <c r="F81" s="119"/>
      <c r="G81" s="119"/>
      <c r="H81" s="119"/>
      <c r="I81" s="119"/>
    </row>
    <row r="82" spans="1:13" ht="17.25" customHeight="1" x14ac:dyDescent="0.15">
      <c r="A82" s="39" t="s">
        <v>111</v>
      </c>
      <c r="B82" s="63"/>
      <c r="C82" s="89"/>
      <c r="D82" s="63"/>
      <c r="E82" s="63"/>
      <c r="F82" s="63"/>
      <c r="G82" s="63"/>
      <c r="H82" s="63"/>
      <c r="I82" s="63"/>
    </row>
    <row r="83" spans="1:13" ht="17.25" customHeight="1" x14ac:dyDescent="0.15">
      <c r="A83" s="63"/>
      <c r="B83" s="63"/>
      <c r="C83" s="89"/>
      <c r="D83" s="63"/>
      <c r="E83" s="63"/>
      <c r="F83" s="63"/>
      <c r="G83" s="63"/>
      <c r="H83" s="63"/>
      <c r="I83" s="63"/>
    </row>
    <row r="84" spans="1:13" ht="17.25" customHeight="1" x14ac:dyDescent="0.15">
      <c r="A84" s="90" t="s">
        <v>164</v>
      </c>
      <c r="B84" s="79"/>
      <c r="C84" s="79"/>
      <c r="D84" s="79"/>
      <c r="E84" s="79"/>
      <c r="F84" s="79"/>
      <c r="G84" s="79"/>
      <c r="H84" s="79"/>
      <c r="I84" s="90"/>
      <c r="J84" s="90"/>
      <c r="K84" s="90"/>
      <c r="L84" s="169" t="s">
        <v>166</v>
      </c>
    </row>
    <row r="85" spans="1:13" ht="17.25" customHeight="1" x14ac:dyDescent="0.15">
      <c r="A85" s="190" t="s">
        <v>117</v>
      </c>
      <c r="B85" s="84" t="s">
        <v>86</v>
      </c>
      <c r="C85" s="192" t="s">
        <v>87</v>
      </c>
      <c r="D85" s="190" t="s">
        <v>83</v>
      </c>
      <c r="E85" s="190" t="s">
        <v>84</v>
      </c>
      <c r="F85" s="192" t="s">
        <v>74</v>
      </c>
      <c r="G85" s="91" t="s">
        <v>88</v>
      </c>
      <c r="H85" s="84" t="s">
        <v>89</v>
      </c>
      <c r="I85" s="84" t="s">
        <v>90</v>
      </c>
      <c r="J85" s="92" t="s">
        <v>91</v>
      </c>
      <c r="K85" s="80" t="s">
        <v>92</v>
      </c>
      <c r="L85" s="80" t="s">
        <v>93</v>
      </c>
    </row>
    <row r="86" spans="1:13" ht="17.25" customHeight="1" x14ac:dyDescent="0.15">
      <c r="A86" s="191"/>
      <c r="B86" s="85" t="s">
        <v>94</v>
      </c>
      <c r="C86" s="193"/>
      <c r="D86" s="194"/>
      <c r="E86" s="194"/>
      <c r="F86" s="193"/>
      <c r="G86" s="93" t="s">
        <v>95</v>
      </c>
      <c r="H86" s="85" t="s">
        <v>96</v>
      </c>
      <c r="I86" s="85" t="s">
        <v>97</v>
      </c>
      <c r="J86" s="94" t="s">
        <v>98</v>
      </c>
      <c r="K86" s="81" t="s">
        <v>99</v>
      </c>
      <c r="L86" s="81" t="s">
        <v>100</v>
      </c>
    </row>
    <row r="87" spans="1:13" ht="17.25" customHeight="1" x14ac:dyDescent="0.15">
      <c r="A87" s="95" t="s">
        <v>146</v>
      </c>
      <c r="B87" s="82">
        <v>106.6</v>
      </c>
      <c r="C87" s="96">
        <v>2.2999999999999998</v>
      </c>
      <c r="D87" s="82">
        <v>98.8</v>
      </c>
      <c r="E87" s="82">
        <v>101.1</v>
      </c>
      <c r="F87" s="82">
        <v>161.80000000000001</v>
      </c>
      <c r="G87" s="82">
        <v>113.9</v>
      </c>
      <c r="H87" s="82">
        <v>100.9</v>
      </c>
      <c r="I87" s="82">
        <v>95</v>
      </c>
      <c r="J87" s="82">
        <v>118.6</v>
      </c>
      <c r="K87" s="82">
        <v>112.4</v>
      </c>
      <c r="L87" s="83">
        <v>82.6</v>
      </c>
      <c r="M87" s="120"/>
    </row>
    <row r="88" spans="1:13" ht="17.25" customHeight="1" x14ac:dyDescent="0.15">
      <c r="A88" s="97" t="s">
        <v>116</v>
      </c>
      <c r="B88" s="98">
        <v>107.1</v>
      </c>
      <c r="C88" s="96">
        <v>0.4</v>
      </c>
      <c r="D88" s="98">
        <v>109.1</v>
      </c>
      <c r="E88" s="98">
        <v>103.2</v>
      </c>
      <c r="F88" s="98">
        <v>151.69999999999999</v>
      </c>
      <c r="G88" s="98">
        <v>118</v>
      </c>
      <c r="H88" s="98">
        <v>103</v>
      </c>
      <c r="I88" s="98">
        <v>96.7</v>
      </c>
      <c r="J88" s="98">
        <v>118.4</v>
      </c>
      <c r="K88" s="98">
        <v>108.6</v>
      </c>
      <c r="L88" s="99">
        <v>82.5</v>
      </c>
      <c r="M88" s="120"/>
    </row>
    <row r="89" spans="1:13" ht="17.25" customHeight="1" x14ac:dyDescent="0.15">
      <c r="A89" s="95" t="s">
        <v>118</v>
      </c>
      <c r="B89" s="98">
        <v>105.9</v>
      </c>
      <c r="C89" s="96">
        <v>-1.1000000000000001</v>
      </c>
      <c r="D89" s="98">
        <v>105.5</v>
      </c>
      <c r="E89" s="99">
        <v>102.3</v>
      </c>
      <c r="F89" s="98">
        <v>149.80000000000001</v>
      </c>
      <c r="G89" s="98">
        <v>118.8</v>
      </c>
      <c r="H89" s="98">
        <v>100.5</v>
      </c>
      <c r="I89" s="98">
        <v>96.8</v>
      </c>
      <c r="J89" s="98">
        <v>116.8</v>
      </c>
      <c r="K89" s="98">
        <v>107.7</v>
      </c>
      <c r="L89" s="99">
        <v>82.8</v>
      </c>
    </row>
    <row r="90" spans="1:13" ht="17.25" customHeight="1" x14ac:dyDescent="0.15">
      <c r="A90" s="95" t="s">
        <v>119</v>
      </c>
      <c r="B90" s="98">
        <v>98.7</v>
      </c>
      <c r="C90" s="96">
        <v>-6.7</v>
      </c>
      <c r="D90" s="98">
        <v>101.8</v>
      </c>
      <c r="E90" s="98">
        <v>93.6</v>
      </c>
      <c r="F90" s="98">
        <v>118.9</v>
      </c>
      <c r="G90" s="98">
        <v>101.4</v>
      </c>
      <c r="H90" s="98">
        <v>95.6</v>
      </c>
      <c r="I90" s="98">
        <v>79.5</v>
      </c>
      <c r="J90" s="98">
        <v>121.9</v>
      </c>
      <c r="K90" s="98">
        <v>95.2</v>
      </c>
      <c r="L90" s="99">
        <v>105.6</v>
      </c>
    </row>
    <row r="91" spans="1:13" ht="17.25" customHeight="1" x14ac:dyDescent="0.15">
      <c r="A91" s="95" t="s">
        <v>141</v>
      </c>
      <c r="B91" s="98">
        <v>100.5</v>
      </c>
      <c r="C91" s="96">
        <v>1.8</v>
      </c>
      <c r="D91" s="98">
        <v>102.1</v>
      </c>
      <c r="E91" s="98">
        <v>98.4</v>
      </c>
      <c r="F91" s="98">
        <v>113.5</v>
      </c>
      <c r="G91" s="98">
        <v>104.4</v>
      </c>
      <c r="H91" s="98">
        <v>93.6</v>
      </c>
      <c r="I91" s="98">
        <v>99.7</v>
      </c>
      <c r="J91" s="98">
        <v>112.9</v>
      </c>
      <c r="K91" s="98">
        <v>101.9</v>
      </c>
      <c r="L91" s="99">
        <v>114</v>
      </c>
    </row>
    <row r="92" spans="1:13" ht="17.25" customHeight="1" x14ac:dyDescent="0.15">
      <c r="A92" s="95" t="s">
        <v>142</v>
      </c>
      <c r="B92" s="98">
        <v>100</v>
      </c>
      <c r="C92" s="96">
        <v>-0.5</v>
      </c>
      <c r="D92" s="98">
        <v>100</v>
      </c>
      <c r="E92" s="98">
        <v>100</v>
      </c>
      <c r="F92" s="98">
        <v>100</v>
      </c>
      <c r="G92" s="98">
        <v>100</v>
      </c>
      <c r="H92" s="98">
        <v>100</v>
      </c>
      <c r="I92" s="98">
        <v>100</v>
      </c>
      <c r="J92" s="98">
        <v>100</v>
      </c>
      <c r="K92" s="98">
        <v>100</v>
      </c>
      <c r="L92" s="99">
        <v>100</v>
      </c>
    </row>
    <row r="93" spans="1:13" ht="17.25" customHeight="1" x14ac:dyDescent="0.15">
      <c r="A93" s="100" t="s">
        <v>147</v>
      </c>
      <c r="B93" s="101">
        <v>104.7</v>
      </c>
      <c r="C93" s="102">
        <v>4.7</v>
      </c>
      <c r="D93" s="101">
        <v>101.9</v>
      </c>
      <c r="E93" s="98">
        <v>103.5</v>
      </c>
      <c r="F93" s="101">
        <v>132.80000000000001</v>
      </c>
      <c r="G93" s="101">
        <v>106.4</v>
      </c>
      <c r="H93" s="101">
        <v>105.7</v>
      </c>
      <c r="I93" s="101">
        <v>96.6</v>
      </c>
      <c r="J93" s="101">
        <v>103.9</v>
      </c>
      <c r="K93" s="101">
        <v>104.1</v>
      </c>
      <c r="L93" s="99">
        <v>103.8</v>
      </c>
    </row>
    <row r="94" spans="1:13" ht="17.25" customHeight="1" x14ac:dyDescent="0.15">
      <c r="A94" s="103" t="s">
        <v>148</v>
      </c>
      <c r="B94" s="40">
        <v>105.4</v>
      </c>
      <c r="C94" s="104">
        <v>7.3</v>
      </c>
      <c r="D94" s="105">
        <v>107.6</v>
      </c>
      <c r="E94" s="105">
        <v>101.8</v>
      </c>
      <c r="F94" s="105">
        <v>129.1</v>
      </c>
      <c r="G94" s="105">
        <v>107.6</v>
      </c>
      <c r="H94" s="105">
        <v>104.8</v>
      </c>
      <c r="I94" s="105">
        <v>96.8</v>
      </c>
      <c r="J94" s="105">
        <v>103.9</v>
      </c>
      <c r="K94" s="105">
        <v>106.4</v>
      </c>
      <c r="L94" s="106">
        <v>100</v>
      </c>
    </row>
    <row r="95" spans="1:13" ht="17.25" customHeight="1" x14ac:dyDescent="0.15">
      <c r="A95" s="107" t="s">
        <v>101</v>
      </c>
      <c r="B95" s="40">
        <v>102.5</v>
      </c>
      <c r="C95" s="104">
        <v>2.7</v>
      </c>
      <c r="D95" s="108">
        <v>98.7</v>
      </c>
      <c r="E95" s="108">
        <v>96.9</v>
      </c>
      <c r="F95" s="108">
        <v>130.1</v>
      </c>
      <c r="G95" s="108">
        <v>103.4</v>
      </c>
      <c r="H95" s="108">
        <v>100.9</v>
      </c>
      <c r="I95" s="108">
        <v>97.1</v>
      </c>
      <c r="J95" s="108">
        <v>107.4</v>
      </c>
      <c r="K95" s="108">
        <v>103.7</v>
      </c>
      <c r="L95" s="109">
        <v>97.2</v>
      </c>
    </row>
    <row r="96" spans="1:13" ht="17.25" customHeight="1" x14ac:dyDescent="0.15">
      <c r="A96" s="107" t="s">
        <v>134</v>
      </c>
      <c r="B96" s="40">
        <v>104.1</v>
      </c>
      <c r="C96" s="104">
        <v>4.2</v>
      </c>
      <c r="D96" s="108">
        <v>101</v>
      </c>
      <c r="E96" s="108">
        <v>99.8</v>
      </c>
      <c r="F96" s="108">
        <v>128.6</v>
      </c>
      <c r="G96" s="108">
        <v>102.8</v>
      </c>
      <c r="H96" s="108">
        <v>102.4</v>
      </c>
      <c r="I96" s="108">
        <v>97.7</v>
      </c>
      <c r="J96" s="98">
        <v>106.2</v>
      </c>
      <c r="K96" s="108">
        <v>106.2</v>
      </c>
      <c r="L96" s="109">
        <v>95.8</v>
      </c>
    </row>
    <row r="97" spans="1:12" ht="17.25" customHeight="1" x14ac:dyDescent="0.15">
      <c r="A97" s="107" t="s">
        <v>103</v>
      </c>
      <c r="B97" s="40">
        <v>107.1</v>
      </c>
      <c r="C97" s="104">
        <v>7.3</v>
      </c>
      <c r="D97" s="108">
        <v>101.6</v>
      </c>
      <c r="E97" s="108">
        <v>107.1</v>
      </c>
      <c r="F97" s="108">
        <v>137.4</v>
      </c>
      <c r="G97" s="108">
        <v>106.4</v>
      </c>
      <c r="H97" s="108">
        <v>107.7</v>
      </c>
      <c r="I97" s="108">
        <v>99.5</v>
      </c>
      <c r="J97" s="98">
        <v>109.5</v>
      </c>
      <c r="K97" s="108">
        <v>104.9</v>
      </c>
      <c r="L97" s="109">
        <v>107.3</v>
      </c>
    </row>
    <row r="98" spans="1:12" ht="17.25" customHeight="1" x14ac:dyDescent="0.15">
      <c r="A98" s="107" t="s">
        <v>149</v>
      </c>
      <c r="B98" s="40">
        <v>102.9</v>
      </c>
      <c r="C98" s="104">
        <v>2.7</v>
      </c>
      <c r="D98" s="108">
        <v>97.7</v>
      </c>
      <c r="E98" s="108">
        <v>102.9</v>
      </c>
      <c r="F98" s="108">
        <v>131.5</v>
      </c>
      <c r="G98" s="108">
        <v>103.4</v>
      </c>
      <c r="H98" s="108">
        <v>105</v>
      </c>
      <c r="I98" s="108">
        <v>96.3</v>
      </c>
      <c r="J98" s="98">
        <v>103.2</v>
      </c>
      <c r="K98" s="108">
        <v>102</v>
      </c>
      <c r="L98" s="109">
        <v>100.6</v>
      </c>
    </row>
    <row r="99" spans="1:12" ht="17.25" customHeight="1" x14ac:dyDescent="0.15">
      <c r="A99" s="107" t="s">
        <v>104</v>
      </c>
      <c r="B99" s="40">
        <v>104.7</v>
      </c>
      <c r="C99" s="104">
        <v>7.3</v>
      </c>
      <c r="D99" s="108">
        <v>102.5</v>
      </c>
      <c r="E99" s="108">
        <v>104.5</v>
      </c>
      <c r="F99" s="108">
        <v>133.1</v>
      </c>
      <c r="G99" s="108">
        <v>106.3</v>
      </c>
      <c r="H99" s="108">
        <v>105.5</v>
      </c>
      <c r="I99" s="108">
        <v>95.7</v>
      </c>
      <c r="J99" s="98">
        <v>102.7</v>
      </c>
      <c r="K99" s="108">
        <v>104.4</v>
      </c>
      <c r="L99" s="109">
        <v>107.7</v>
      </c>
    </row>
    <row r="100" spans="1:12" ht="17.25" customHeight="1" x14ac:dyDescent="0.15">
      <c r="A100" s="107" t="s">
        <v>135</v>
      </c>
      <c r="B100" s="40">
        <v>104.7</v>
      </c>
      <c r="C100" s="104">
        <v>5.0999999999999996</v>
      </c>
      <c r="D100" s="108">
        <v>103.8</v>
      </c>
      <c r="E100" s="108">
        <v>106.1</v>
      </c>
      <c r="F100" s="108">
        <v>134.30000000000001</v>
      </c>
      <c r="G100" s="108">
        <v>106.7</v>
      </c>
      <c r="H100" s="108">
        <v>105.3</v>
      </c>
      <c r="I100" s="108">
        <v>97.3</v>
      </c>
      <c r="J100" s="108">
        <v>100</v>
      </c>
      <c r="K100" s="108">
        <v>102.9</v>
      </c>
      <c r="L100" s="109">
        <v>109.8</v>
      </c>
    </row>
    <row r="101" spans="1:12" ht="17.25" customHeight="1" x14ac:dyDescent="0.15">
      <c r="A101" s="107" t="s">
        <v>105</v>
      </c>
      <c r="B101" s="40">
        <v>104.3</v>
      </c>
      <c r="C101" s="104">
        <v>4.4000000000000004</v>
      </c>
      <c r="D101" s="108">
        <v>97.6</v>
      </c>
      <c r="E101" s="108">
        <v>103.8</v>
      </c>
      <c r="F101" s="108">
        <v>134.6</v>
      </c>
      <c r="G101" s="108">
        <v>107</v>
      </c>
      <c r="H101" s="108">
        <v>109.9</v>
      </c>
      <c r="I101" s="108">
        <v>95.8</v>
      </c>
      <c r="J101" s="108">
        <v>102.3</v>
      </c>
      <c r="K101" s="108">
        <v>103.6</v>
      </c>
      <c r="L101" s="109">
        <v>97.9</v>
      </c>
    </row>
    <row r="102" spans="1:12" ht="17.25" customHeight="1" x14ac:dyDescent="0.15">
      <c r="A102" s="107" t="s">
        <v>136</v>
      </c>
      <c r="B102" s="40">
        <v>104.5</v>
      </c>
      <c r="C102" s="104">
        <v>5</v>
      </c>
      <c r="D102" s="108">
        <v>102.7</v>
      </c>
      <c r="E102" s="108">
        <v>106</v>
      </c>
      <c r="F102" s="108">
        <v>132.69999999999999</v>
      </c>
      <c r="G102" s="108">
        <v>106.8</v>
      </c>
      <c r="H102" s="108">
        <v>106.2</v>
      </c>
      <c r="I102" s="108">
        <v>95.9</v>
      </c>
      <c r="J102" s="108">
        <v>100.4</v>
      </c>
      <c r="K102" s="108">
        <v>103.2</v>
      </c>
      <c r="L102" s="109">
        <v>108.3</v>
      </c>
    </row>
    <row r="103" spans="1:12" ht="17.25" customHeight="1" x14ac:dyDescent="0.15">
      <c r="A103" s="107" t="s">
        <v>107</v>
      </c>
      <c r="B103" s="40">
        <v>104.9</v>
      </c>
      <c r="C103" s="104">
        <v>4</v>
      </c>
      <c r="D103" s="108">
        <v>106.2</v>
      </c>
      <c r="E103" s="108">
        <v>105.2</v>
      </c>
      <c r="F103" s="108">
        <v>132.9</v>
      </c>
      <c r="G103" s="108">
        <v>108.6</v>
      </c>
      <c r="H103" s="108">
        <v>105.4</v>
      </c>
      <c r="I103" s="108">
        <v>94.7</v>
      </c>
      <c r="J103" s="108">
        <v>100.2</v>
      </c>
      <c r="K103" s="108">
        <v>103.3</v>
      </c>
      <c r="L103" s="109">
        <v>106.2</v>
      </c>
    </row>
    <row r="104" spans="1:12" ht="17.25" customHeight="1" x14ac:dyDescent="0.15">
      <c r="A104" s="107" t="s">
        <v>137</v>
      </c>
      <c r="B104" s="40">
        <v>105.1</v>
      </c>
      <c r="C104" s="104">
        <v>3.2</v>
      </c>
      <c r="D104" s="108">
        <v>103.4</v>
      </c>
      <c r="E104" s="108">
        <v>104.5</v>
      </c>
      <c r="F104" s="108">
        <v>135</v>
      </c>
      <c r="G104" s="108">
        <v>106.7</v>
      </c>
      <c r="H104" s="108">
        <v>105.1</v>
      </c>
      <c r="I104" s="108">
        <v>96.9</v>
      </c>
      <c r="J104" s="108">
        <v>105.3</v>
      </c>
      <c r="K104" s="108">
        <v>103.5</v>
      </c>
      <c r="L104" s="109">
        <v>105.3</v>
      </c>
    </row>
    <row r="105" spans="1:12" ht="17.25" customHeight="1" x14ac:dyDescent="0.15">
      <c r="A105" s="110" t="s">
        <v>108</v>
      </c>
      <c r="B105" s="111">
        <v>106.1</v>
      </c>
      <c r="C105" s="112">
        <v>3.3</v>
      </c>
      <c r="D105" s="113">
        <v>100.3</v>
      </c>
      <c r="E105" s="113">
        <v>103.5</v>
      </c>
      <c r="F105" s="113">
        <v>134</v>
      </c>
      <c r="G105" s="113">
        <v>111</v>
      </c>
      <c r="H105" s="113">
        <v>109.6</v>
      </c>
      <c r="I105" s="113">
        <v>94.6</v>
      </c>
      <c r="J105" s="113">
        <v>105.9</v>
      </c>
      <c r="K105" s="113">
        <v>105.3</v>
      </c>
      <c r="L105" s="114">
        <v>109.5</v>
      </c>
    </row>
    <row r="106" spans="1:12" ht="17.25" customHeight="1" x14ac:dyDescent="0.15">
      <c r="A106" s="115"/>
      <c r="B106" s="118"/>
      <c r="C106" s="116"/>
      <c r="D106" s="118"/>
      <c r="E106" s="118"/>
      <c r="F106" s="118"/>
      <c r="G106" s="118"/>
      <c r="H106" s="118"/>
      <c r="I106" s="118"/>
      <c r="J106" s="118"/>
      <c r="K106" s="118"/>
      <c r="L106" s="118"/>
    </row>
    <row r="107" spans="1:12" ht="37.5" customHeight="1" x14ac:dyDescent="0.15">
      <c r="C107" s="36"/>
      <c r="J107" s="36"/>
    </row>
    <row r="108" spans="1:12" ht="17.25" customHeight="1" x14ac:dyDescent="0.1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</row>
    <row r="109" spans="1:12" ht="17.25" customHeight="1" x14ac:dyDescent="0.15">
      <c r="A109" s="39" t="s">
        <v>112</v>
      </c>
      <c r="B109" s="72"/>
      <c r="C109" s="116"/>
      <c r="D109" s="72"/>
      <c r="E109" s="72"/>
      <c r="F109" s="72"/>
      <c r="G109" s="72"/>
      <c r="H109" s="72"/>
      <c r="I109" s="72"/>
    </row>
    <row r="110" spans="1:12" ht="17.25" customHeight="1" x14ac:dyDescent="0.15">
      <c r="A110" s="63"/>
      <c r="B110" s="72"/>
      <c r="C110" s="116"/>
      <c r="D110" s="72"/>
      <c r="E110" s="72"/>
      <c r="F110" s="72"/>
      <c r="G110" s="72"/>
      <c r="H110" s="72"/>
      <c r="I110" s="72"/>
    </row>
    <row r="111" spans="1:12" ht="17.25" customHeight="1" x14ac:dyDescent="0.15">
      <c r="A111" s="90" t="s">
        <v>164</v>
      </c>
      <c r="B111" s="79"/>
      <c r="C111" s="79"/>
      <c r="D111" s="79"/>
      <c r="E111" s="79"/>
      <c r="F111" s="79"/>
      <c r="G111" s="79"/>
      <c r="H111" s="79"/>
      <c r="I111" s="90"/>
      <c r="J111" s="90"/>
      <c r="K111" s="90"/>
      <c r="L111" s="169" t="s">
        <v>166</v>
      </c>
    </row>
    <row r="112" spans="1:12" ht="17.25" customHeight="1" x14ac:dyDescent="0.15">
      <c r="A112" s="190" t="s">
        <v>117</v>
      </c>
      <c r="B112" s="84" t="s">
        <v>86</v>
      </c>
      <c r="C112" s="192" t="s">
        <v>87</v>
      </c>
      <c r="D112" s="190" t="s">
        <v>83</v>
      </c>
      <c r="E112" s="190" t="s">
        <v>84</v>
      </c>
      <c r="F112" s="192" t="s">
        <v>74</v>
      </c>
      <c r="G112" s="91" t="s">
        <v>88</v>
      </c>
      <c r="H112" s="84" t="s">
        <v>89</v>
      </c>
      <c r="I112" s="84" t="s">
        <v>90</v>
      </c>
      <c r="J112" s="92" t="s">
        <v>91</v>
      </c>
      <c r="K112" s="80" t="s">
        <v>92</v>
      </c>
      <c r="L112" s="80" t="s">
        <v>93</v>
      </c>
    </row>
    <row r="113" spans="1:12" ht="17.25" customHeight="1" x14ac:dyDescent="0.15">
      <c r="A113" s="191"/>
      <c r="B113" s="85" t="s">
        <v>94</v>
      </c>
      <c r="C113" s="193"/>
      <c r="D113" s="194"/>
      <c r="E113" s="194"/>
      <c r="F113" s="193"/>
      <c r="G113" s="93" t="s">
        <v>95</v>
      </c>
      <c r="H113" s="85" t="s">
        <v>96</v>
      </c>
      <c r="I113" s="85" t="s">
        <v>97</v>
      </c>
      <c r="J113" s="94" t="s">
        <v>98</v>
      </c>
      <c r="K113" s="81" t="s">
        <v>99</v>
      </c>
      <c r="L113" s="81" t="s">
        <v>100</v>
      </c>
    </row>
    <row r="114" spans="1:12" ht="17.25" customHeight="1" x14ac:dyDescent="0.15">
      <c r="A114" s="95" t="s">
        <v>146</v>
      </c>
      <c r="B114" s="82">
        <v>107.7</v>
      </c>
      <c r="C114" s="96">
        <v>0.5</v>
      </c>
      <c r="D114" s="82">
        <v>102.4</v>
      </c>
      <c r="E114" s="82">
        <v>104.7</v>
      </c>
      <c r="F114" s="82">
        <v>107.6</v>
      </c>
      <c r="G114" s="82">
        <v>106</v>
      </c>
      <c r="H114" s="82">
        <v>113.5</v>
      </c>
      <c r="I114" s="82">
        <v>101.8</v>
      </c>
      <c r="J114" s="82">
        <v>132.19999999999999</v>
      </c>
      <c r="K114" s="82">
        <v>95.5</v>
      </c>
      <c r="L114" s="83">
        <v>103.6</v>
      </c>
    </row>
    <row r="115" spans="1:12" ht="17.25" customHeight="1" x14ac:dyDescent="0.15">
      <c r="A115" s="97" t="s">
        <v>116</v>
      </c>
      <c r="B115" s="98">
        <v>107.2</v>
      </c>
      <c r="C115" s="96">
        <v>-0.5</v>
      </c>
      <c r="D115" s="98">
        <v>102.8</v>
      </c>
      <c r="E115" s="98">
        <v>104.8</v>
      </c>
      <c r="F115" s="98">
        <v>109.6</v>
      </c>
      <c r="G115" s="98">
        <v>103.4</v>
      </c>
      <c r="H115" s="98">
        <v>114.2</v>
      </c>
      <c r="I115" s="98">
        <v>103.1</v>
      </c>
      <c r="J115" s="98">
        <v>134.69999999999999</v>
      </c>
      <c r="K115" s="98">
        <v>95.7</v>
      </c>
      <c r="L115" s="99">
        <v>102.4</v>
      </c>
    </row>
    <row r="116" spans="1:12" s="63" customFormat="1" ht="17.25" customHeight="1" x14ac:dyDescent="0.15">
      <c r="A116" s="95" t="s">
        <v>118</v>
      </c>
      <c r="B116" s="98">
        <v>109</v>
      </c>
      <c r="C116" s="96">
        <v>1.7</v>
      </c>
      <c r="D116" s="98">
        <v>102.4</v>
      </c>
      <c r="E116" s="99">
        <v>103.9</v>
      </c>
      <c r="F116" s="98">
        <v>111.8</v>
      </c>
      <c r="G116" s="98">
        <v>112.3</v>
      </c>
      <c r="H116" s="98">
        <v>112.5</v>
      </c>
      <c r="I116" s="98">
        <v>105.4</v>
      </c>
      <c r="J116" s="98">
        <v>141.80000000000001</v>
      </c>
      <c r="K116" s="98">
        <v>98</v>
      </c>
      <c r="L116" s="99">
        <v>101.4</v>
      </c>
    </row>
    <row r="117" spans="1:12" s="63" customFormat="1" ht="17.25" customHeight="1" x14ac:dyDescent="0.15">
      <c r="A117" s="95" t="s">
        <v>119</v>
      </c>
      <c r="B117" s="98">
        <v>107</v>
      </c>
      <c r="C117" s="96">
        <v>-1.9</v>
      </c>
      <c r="D117" s="98">
        <v>100.8</v>
      </c>
      <c r="E117" s="98">
        <v>105.2</v>
      </c>
      <c r="F117" s="98">
        <v>106.6</v>
      </c>
      <c r="G117" s="98">
        <v>114</v>
      </c>
      <c r="H117" s="98">
        <v>105.1</v>
      </c>
      <c r="I117" s="98">
        <v>100.1</v>
      </c>
      <c r="J117" s="98">
        <v>129.80000000000001</v>
      </c>
      <c r="K117" s="98">
        <v>103.4</v>
      </c>
      <c r="L117" s="99">
        <v>102.4</v>
      </c>
    </row>
    <row r="118" spans="1:12" s="63" customFormat="1" ht="17.25" customHeight="1" x14ac:dyDescent="0.15">
      <c r="A118" s="95" t="s">
        <v>141</v>
      </c>
      <c r="B118" s="98">
        <v>103.9</v>
      </c>
      <c r="C118" s="96">
        <v>-2.9</v>
      </c>
      <c r="D118" s="98">
        <v>101.9</v>
      </c>
      <c r="E118" s="98">
        <v>104.7</v>
      </c>
      <c r="F118" s="98">
        <v>106.3</v>
      </c>
      <c r="G118" s="98">
        <v>106.5</v>
      </c>
      <c r="H118" s="98">
        <v>102.6</v>
      </c>
      <c r="I118" s="98">
        <v>99.2</v>
      </c>
      <c r="J118" s="98">
        <v>109.5</v>
      </c>
      <c r="K118" s="98">
        <v>103.5</v>
      </c>
      <c r="L118" s="99">
        <v>100.1</v>
      </c>
    </row>
    <row r="119" spans="1:12" s="63" customFormat="1" ht="17.25" customHeight="1" x14ac:dyDescent="0.15">
      <c r="A119" s="95" t="s">
        <v>142</v>
      </c>
      <c r="B119" s="98">
        <v>100</v>
      </c>
      <c r="C119" s="96">
        <v>-3.7</v>
      </c>
      <c r="D119" s="98">
        <v>100</v>
      </c>
      <c r="E119" s="98">
        <v>100</v>
      </c>
      <c r="F119" s="98">
        <v>100</v>
      </c>
      <c r="G119" s="98">
        <v>100</v>
      </c>
      <c r="H119" s="98">
        <v>100</v>
      </c>
      <c r="I119" s="98">
        <v>100</v>
      </c>
      <c r="J119" s="98">
        <v>100</v>
      </c>
      <c r="K119" s="98">
        <v>100</v>
      </c>
      <c r="L119" s="99">
        <v>100</v>
      </c>
    </row>
    <row r="120" spans="1:12" s="63" customFormat="1" ht="17.25" customHeight="1" x14ac:dyDescent="0.15">
      <c r="A120" s="100" t="s">
        <v>147</v>
      </c>
      <c r="B120" s="101">
        <v>101.5</v>
      </c>
      <c r="C120" s="102">
        <v>1.6</v>
      </c>
      <c r="D120" s="101">
        <v>100.1</v>
      </c>
      <c r="E120" s="98">
        <v>103.2</v>
      </c>
      <c r="F120" s="101">
        <v>103.4</v>
      </c>
      <c r="G120" s="101">
        <v>100.2</v>
      </c>
      <c r="H120" s="101">
        <v>106.9</v>
      </c>
      <c r="I120" s="101">
        <v>99.7</v>
      </c>
      <c r="J120" s="101">
        <v>98.5</v>
      </c>
      <c r="K120" s="101">
        <v>100.7</v>
      </c>
      <c r="L120" s="99">
        <v>102.1</v>
      </c>
    </row>
    <row r="121" spans="1:12" s="63" customFormat="1" ht="17.25" customHeight="1" x14ac:dyDescent="0.15">
      <c r="A121" s="103" t="s">
        <v>148</v>
      </c>
      <c r="B121" s="40">
        <v>99.4</v>
      </c>
      <c r="C121" s="104">
        <v>2.1</v>
      </c>
      <c r="D121" s="105">
        <v>97.7</v>
      </c>
      <c r="E121" s="105">
        <v>98.9</v>
      </c>
      <c r="F121" s="105">
        <v>103</v>
      </c>
      <c r="G121" s="105">
        <v>100</v>
      </c>
      <c r="H121" s="105">
        <v>107.3</v>
      </c>
      <c r="I121" s="105">
        <v>95.8</v>
      </c>
      <c r="J121" s="105">
        <v>87.7</v>
      </c>
      <c r="K121" s="105">
        <v>100.7</v>
      </c>
      <c r="L121" s="106">
        <v>105.6</v>
      </c>
    </row>
    <row r="122" spans="1:12" ht="17.25" customHeight="1" x14ac:dyDescent="0.15">
      <c r="A122" s="107" t="s">
        <v>101</v>
      </c>
      <c r="B122" s="40">
        <v>96.8</v>
      </c>
      <c r="C122" s="104">
        <v>-2.7</v>
      </c>
      <c r="D122" s="108">
        <v>98.2</v>
      </c>
      <c r="E122" s="108">
        <v>98.9</v>
      </c>
      <c r="F122" s="108">
        <v>99</v>
      </c>
      <c r="G122" s="108">
        <v>100.1</v>
      </c>
      <c r="H122" s="108">
        <v>103</v>
      </c>
      <c r="I122" s="108">
        <v>90.1</v>
      </c>
      <c r="J122" s="108">
        <v>93.9</v>
      </c>
      <c r="K122" s="108">
        <v>94.1</v>
      </c>
      <c r="L122" s="109">
        <v>92.3</v>
      </c>
    </row>
    <row r="123" spans="1:12" ht="17.25" customHeight="1" x14ac:dyDescent="0.15">
      <c r="A123" s="107" t="s">
        <v>134</v>
      </c>
      <c r="B123" s="40">
        <v>104.1</v>
      </c>
      <c r="C123" s="104">
        <v>2.1</v>
      </c>
      <c r="D123" s="108">
        <v>103.2</v>
      </c>
      <c r="E123" s="108">
        <v>106.3</v>
      </c>
      <c r="F123" s="108">
        <v>106.9</v>
      </c>
      <c r="G123" s="108">
        <v>97.1</v>
      </c>
      <c r="H123" s="108">
        <v>105.3</v>
      </c>
      <c r="I123" s="108">
        <v>96.1</v>
      </c>
      <c r="J123" s="98">
        <v>110.4</v>
      </c>
      <c r="K123" s="108">
        <v>104.7</v>
      </c>
      <c r="L123" s="109">
        <v>100.3</v>
      </c>
    </row>
    <row r="124" spans="1:12" ht="17.25" customHeight="1" x14ac:dyDescent="0.15">
      <c r="A124" s="107" t="s">
        <v>103</v>
      </c>
      <c r="B124" s="40">
        <v>104</v>
      </c>
      <c r="C124" s="104">
        <v>2</v>
      </c>
      <c r="D124" s="108">
        <v>99.9</v>
      </c>
      <c r="E124" s="108">
        <v>105.7</v>
      </c>
      <c r="F124" s="108">
        <v>106.9</v>
      </c>
      <c r="G124" s="108">
        <v>101.1</v>
      </c>
      <c r="H124" s="108">
        <v>107.5</v>
      </c>
      <c r="I124" s="108">
        <v>108.9</v>
      </c>
      <c r="J124" s="98">
        <v>109.8</v>
      </c>
      <c r="K124" s="108">
        <v>100.7</v>
      </c>
      <c r="L124" s="109">
        <v>105.3</v>
      </c>
    </row>
    <row r="125" spans="1:12" ht="17.25" customHeight="1" x14ac:dyDescent="0.15">
      <c r="A125" s="107" t="s">
        <v>149</v>
      </c>
      <c r="B125" s="40">
        <v>97.4</v>
      </c>
      <c r="C125" s="104">
        <v>3.8</v>
      </c>
      <c r="D125" s="108">
        <v>90.2</v>
      </c>
      <c r="E125" s="108">
        <v>94.2</v>
      </c>
      <c r="F125" s="108">
        <v>93</v>
      </c>
      <c r="G125" s="108">
        <v>96.3</v>
      </c>
      <c r="H125" s="108">
        <v>105.9</v>
      </c>
      <c r="I125" s="108">
        <v>99.6</v>
      </c>
      <c r="J125" s="98">
        <v>94.9</v>
      </c>
      <c r="K125" s="108">
        <v>99.7</v>
      </c>
      <c r="L125" s="109">
        <v>91.4</v>
      </c>
    </row>
    <row r="126" spans="1:12" ht="17.25" customHeight="1" x14ac:dyDescent="0.15">
      <c r="A126" s="107" t="s">
        <v>104</v>
      </c>
      <c r="B126" s="40">
        <v>103.9</v>
      </c>
      <c r="C126" s="104">
        <v>3.2</v>
      </c>
      <c r="D126" s="108">
        <v>104.1</v>
      </c>
      <c r="E126" s="108">
        <v>105</v>
      </c>
      <c r="F126" s="108">
        <v>111.4</v>
      </c>
      <c r="G126" s="108">
        <v>101.8</v>
      </c>
      <c r="H126" s="108">
        <v>106.9</v>
      </c>
      <c r="I126" s="108">
        <v>105.1</v>
      </c>
      <c r="J126" s="98">
        <v>108.4</v>
      </c>
      <c r="K126" s="108">
        <v>102.5</v>
      </c>
      <c r="L126" s="109">
        <v>101.4</v>
      </c>
    </row>
    <row r="127" spans="1:12" ht="17.25" customHeight="1" x14ac:dyDescent="0.15">
      <c r="A127" s="107" t="s">
        <v>135</v>
      </c>
      <c r="B127" s="40">
        <v>103</v>
      </c>
      <c r="C127" s="104">
        <v>1</v>
      </c>
      <c r="D127" s="108">
        <v>105.5</v>
      </c>
      <c r="E127" s="108">
        <v>107.3</v>
      </c>
      <c r="F127" s="108">
        <v>106.3</v>
      </c>
      <c r="G127" s="108">
        <v>100.2</v>
      </c>
      <c r="H127" s="108">
        <v>106.6</v>
      </c>
      <c r="I127" s="108">
        <v>103.4</v>
      </c>
      <c r="J127" s="108">
        <v>98.9</v>
      </c>
      <c r="K127" s="108">
        <v>102.2</v>
      </c>
      <c r="L127" s="109">
        <v>102</v>
      </c>
    </row>
    <row r="128" spans="1:12" ht="17.25" customHeight="1" x14ac:dyDescent="0.15">
      <c r="A128" s="107" t="s">
        <v>105</v>
      </c>
      <c r="B128" s="40">
        <v>99.2</v>
      </c>
      <c r="C128" s="104">
        <v>2.4</v>
      </c>
      <c r="D128" s="108">
        <v>90.8</v>
      </c>
      <c r="E128" s="108">
        <v>96.8</v>
      </c>
      <c r="F128" s="108">
        <v>97</v>
      </c>
      <c r="G128" s="108">
        <v>102</v>
      </c>
      <c r="H128" s="108">
        <v>110.1</v>
      </c>
      <c r="I128" s="108">
        <v>94.8</v>
      </c>
      <c r="J128" s="108">
        <v>81.099999999999994</v>
      </c>
      <c r="K128" s="108">
        <v>102.4</v>
      </c>
      <c r="L128" s="109">
        <v>98.2</v>
      </c>
    </row>
    <row r="129" spans="1:220" ht="17.25" customHeight="1" x14ac:dyDescent="0.15">
      <c r="A129" s="107" t="s">
        <v>136</v>
      </c>
      <c r="B129" s="40">
        <v>101.5</v>
      </c>
      <c r="C129" s="104">
        <v>0.7</v>
      </c>
      <c r="D129" s="108">
        <v>103</v>
      </c>
      <c r="E129" s="108">
        <v>106.4</v>
      </c>
      <c r="F129" s="108">
        <v>103.7</v>
      </c>
      <c r="G129" s="108">
        <v>101.2</v>
      </c>
      <c r="H129" s="108">
        <v>106.6</v>
      </c>
      <c r="I129" s="108">
        <v>95.2</v>
      </c>
      <c r="J129" s="108">
        <v>99.8</v>
      </c>
      <c r="K129" s="108">
        <v>98.7</v>
      </c>
      <c r="L129" s="109">
        <v>103</v>
      </c>
    </row>
    <row r="130" spans="1:220" ht="17.25" customHeight="1" x14ac:dyDescent="0.15">
      <c r="A130" s="107" t="s">
        <v>107</v>
      </c>
      <c r="B130" s="40">
        <v>103.3</v>
      </c>
      <c r="C130" s="104">
        <v>-0.4</v>
      </c>
      <c r="D130" s="108">
        <v>104.4</v>
      </c>
      <c r="E130" s="108">
        <v>107.3</v>
      </c>
      <c r="F130" s="108">
        <v>104.7</v>
      </c>
      <c r="G130" s="108">
        <v>97.1</v>
      </c>
      <c r="H130" s="108">
        <v>105.9</v>
      </c>
      <c r="I130" s="108">
        <v>102.4</v>
      </c>
      <c r="J130" s="108">
        <v>101.6</v>
      </c>
      <c r="K130" s="108">
        <v>102.4</v>
      </c>
      <c r="L130" s="109">
        <v>107.3</v>
      </c>
    </row>
    <row r="131" spans="1:220" ht="17.25" customHeight="1" x14ac:dyDescent="0.15">
      <c r="A131" s="107" t="s">
        <v>137</v>
      </c>
      <c r="B131" s="40">
        <v>102.6</v>
      </c>
      <c r="C131" s="104">
        <v>2.4</v>
      </c>
      <c r="D131" s="108">
        <v>104.2</v>
      </c>
      <c r="E131" s="108">
        <v>106</v>
      </c>
      <c r="F131" s="108">
        <v>104.2</v>
      </c>
      <c r="G131" s="108">
        <v>101.6</v>
      </c>
      <c r="H131" s="108">
        <v>105.7</v>
      </c>
      <c r="I131" s="108">
        <v>101.2</v>
      </c>
      <c r="J131" s="108">
        <v>102.6</v>
      </c>
      <c r="K131" s="108">
        <v>100.1</v>
      </c>
      <c r="L131" s="109">
        <v>103.9</v>
      </c>
    </row>
    <row r="132" spans="1:220" ht="17.25" customHeight="1" x14ac:dyDescent="0.15">
      <c r="A132" s="110" t="s">
        <v>108</v>
      </c>
      <c r="B132" s="111">
        <v>103.3</v>
      </c>
      <c r="C132" s="112">
        <v>2</v>
      </c>
      <c r="D132" s="113">
        <v>100.3</v>
      </c>
      <c r="E132" s="113">
        <v>106.1</v>
      </c>
      <c r="F132" s="113">
        <v>104.5</v>
      </c>
      <c r="G132" s="113">
        <v>103.7</v>
      </c>
      <c r="H132" s="113">
        <v>111.5</v>
      </c>
      <c r="I132" s="113">
        <v>103.2</v>
      </c>
      <c r="J132" s="113">
        <v>92.8</v>
      </c>
      <c r="K132" s="113">
        <v>100.7</v>
      </c>
      <c r="L132" s="114">
        <v>115</v>
      </c>
    </row>
    <row r="133" spans="1:220" ht="17.25" customHeight="1" x14ac:dyDescent="0.15">
      <c r="A133" s="115"/>
      <c r="B133" s="118"/>
      <c r="C133" s="116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1:220" ht="37.5" customHeight="1" x14ac:dyDescent="0.15">
      <c r="A134" s="115"/>
      <c r="B134" s="118"/>
      <c r="C134" s="116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1:220" ht="17.25" customHeight="1" x14ac:dyDescent="0.15">
      <c r="A135" s="43"/>
      <c r="B135" s="72"/>
      <c r="C135" s="116"/>
      <c r="D135" s="72"/>
      <c r="E135" s="72"/>
      <c r="F135" s="72"/>
      <c r="G135" s="72"/>
      <c r="H135" s="72"/>
      <c r="I135" s="72"/>
    </row>
    <row r="136" spans="1:220" ht="17.25" customHeight="1" x14ac:dyDescent="0.15">
      <c r="A136" s="195" t="s">
        <v>113</v>
      </c>
      <c r="B136" s="196"/>
      <c r="C136" s="196"/>
      <c r="D136" s="196"/>
      <c r="E136" s="196"/>
      <c r="F136" s="196"/>
      <c r="G136" s="196"/>
      <c r="H136" s="196"/>
      <c r="I136" s="196"/>
    </row>
    <row r="137" spans="1:220" ht="17.25" customHeight="1" x14ac:dyDescent="0.15">
      <c r="A137" s="63"/>
      <c r="B137" s="72"/>
      <c r="C137" s="116"/>
      <c r="D137" s="72"/>
      <c r="E137" s="72"/>
      <c r="F137" s="72"/>
      <c r="G137" s="72"/>
      <c r="H137" s="72"/>
      <c r="I137" s="72"/>
    </row>
    <row r="138" spans="1:220" ht="17.25" customHeight="1" x14ac:dyDescent="0.15">
      <c r="A138" s="90" t="s">
        <v>164</v>
      </c>
      <c r="B138" s="79"/>
      <c r="C138" s="79"/>
      <c r="D138" s="79"/>
      <c r="E138" s="79"/>
      <c r="F138" s="79"/>
      <c r="G138" s="79"/>
      <c r="H138" s="79"/>
      <c r="I138" s="90"/>
      <c r="J138" s="90"/>
      <c r="K138" s="90"/>
      <c r="L138" s="169" t="s">
        <v>166</v>
      </c>
    </row>
    <row r="139" spans="1:220" ht="17.25" customHeight="1" x14ac:dyDescent="0.15">
      <c r="A139" s="190" t="s">
        <v>117</v>
      </c>
      <c r="B139" s="84" t="s">
        <v>86</v>
      </c>
      <c r="C139" s="192" t="s">
        <v>87</v>
      </c>
      <c r="D139" s="190" t="s">
        <v>83</v>
      </c>
      <c r="E139" s="190" t="s">
        <v>84</v>
      </c>
      <c r="F139" s="192" t="s">
        <v>74</v>
      </c>
      <c r="G139" s="91" t="s">
        <v>88</v>
      </c>
      <c r="H139" s="84" t="s">
        <v>89</v>
      </c>
      <c r="I139" s="84" t="s">
        <v>90</v>
      </c>
      <c r="J139" s="92" t="s">
        <v>91</v>
      </c>
      <c r="K139" s="80" t="s">
        <v>92</v>
      </c>
      <c r="L139" s="80" t="s">
        <v>93</v>
      </c>
    </row>
    <row r="140" spans="1:220" ht="17.25" customHeight="1" x14ac:dyDescent="0.15">
      <c r="A140" s="191"/>
      <c r="B140" s="85" t="s">
        <v>94</v>
      </c>
      <c r="C140" s="193"/>
      <c r="D140" s="194"/>
      <c r="E140" s="194"/>
      <c r="F140" s="193"/>
      <c r="G140" s="93" t="s">
        <v>95</v>
      </c>
      <c r="H140" s="85" t="s">
        <v>96</v>
      </c>
      <c r="I140" s="85" t="s">
        <v>97</v>
      </c>
      <c r="J140" s="94" t="s">
        <v>98</v>
      </c>
      <c r="K140" s="81" t="s">
        <v>99</v>
      </c>
      <c r="L140" s="81" t="s">
        <v>100</v>
      </c>
    </row>
    <row r="141" spans="1:220" ht="17.25" customHeight="1" x14ac:dyDescent="0.15">
      <c r="A141" s="95" t="s">
        <v>146</v>
      </c>
      <c r="B141" s="82">
        <v>104.8</v>
      </c>
      <c r="C141" s="96">
        <v>-1.1000000000000001</v>
      </c>
      <c r="D141" s="82">
        <v>101.7</v>
      </c>
      <c r="E141" s="82">
        <v>104.6</v>
      </c>
      <c r="F141" s="82">
        <v>103.7</v>
      </c>
      <c r="G141" s="82">
        <v>99.5</v>
      </c>
      <c r="H141" s="82">
        <v>114.6</v>
      </c>
      <c r="I141" s="82">
        <v>105.4</v>
      </c>
      <c r="J141" s="82">
        <v>107.4</v>
      </c>
      <c r="K141" s="82">
        <v>95.3</v>
      </c>
      <c r="L141" s="83">
        <v>106.9</v>
      </c>
    </row>
    <row r="142" spans="1:220" ht="17.25" customHeight="1" x14ac:dyDescent="0.15">
      <c r="A142" s="97" t="s">
        <v>116</v>
      </c>
      <c r="B142" s="98">
        <v>104.6</v>
      </c>
      <c r="C142" s="96">
        <v>-0.2</v>
      </c>
      <c r="D142" s="98">
        <v>100.8</v>
      </c>
      <c r="E142" s="98">
        <v>104.1</v>
      </c>
      <c r="F142" s="98">
        <v>107.1</v>
      </c>
      <c r="G142" s="98">
        <v>97.5</v>
      </c>
      <c r="H142" s="98">
        <v>115.1</v>
      </c>
      <c r="I142" s="98">
        <v>106.5</v>
      </c>
      <c r="J142" s="98">
        <v>109.3</v>
      </c>
      <c r="K142" s="98">
        <v>95.1</v>
      </c>
      <c r="L142" s="99">
        <v>105.2</v>
      </c>
    </row>
    <row r="143" spans="1:220" s="122" customFormat="1" ht="17.25" customHeight="1" x14ac:dyDescent="0.15">
      <c r="A143" s="95" t="s">
        <v>118</v>
      </c>
      <c r="B143" s="98">
        <v>105.3</v>
      </c>
      <c r="C143" s="96">
        <v>0.8</v>
      </c>
      <c r="D143" s="98">
        <v>101.2</v>
      </c>
      <c r="E143" s="99">
        <v>102.9</v>
      </c>
      <c r="F143" s="98">
        <v>108.8</v>
      </c>
      <c r="G143" s="98">
        <v>103.1</v>
      </c>
      <c r="H143" s="98">
        <v>113.9</v>
      </c>
      <c r="I143" s="98">
        <v>108.2</v>
      </c>
      <c r="J143" s="98">
        <v>111.7</v>
      </c>
      <c r="K143" s="98">
        <v>96.9</v>
      </c>
      <c r="L143" s="99">
        <v>105.2</v>
      </c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121"/>
    </row>
    <row r="144" spans="1:220" s="63" customFormat="1" ht="17.25" customHeight="1" x14ac:dyDescent="0.15">
      <c r="A144" s="95" t="s">
        <v>119</v>
      </c>
      <c r="B144" s="98">
        <v>105.7</v>
      </c>
      <c r="C144" s="96">
        <v>0.3</v>
      </c>
      <c r="D144" s="98">
        <v>103.2</v>
      </c>
      <c r="E144" s="98">
        <v>103.7</v>
      </c>
      <c r="F144" s="98">
        <v>105.1</v>
      </c>
      <c r="G144" s="98">
        <v>113.1</v>
      </c>
      <c r="H144" s="98">
        <v>105.4</v>
      </c>
      <c r="I144" s="98">
        <v>104.5</v>
      </c>
      <c r="J144" s="98">
        <v>116</v>
      </c>
      <c r="K144" s="98">
        <v>102.6</v>
      </c>
      <c r="L144" s="99">
        <v>102.9</v>
      </c>
    </row>
    <row r="145" spans="1:12" s="63" customFormat="1" ht="17.25" customHeight="1" x14ac:dyDescent="0.15">
      <c r="A145" s="95" t="s">
        <v>141</v>
      </c>
      <c r="B145" s="98">
        <v>102.7</v>
      </c>
      <c r="C145" s="96">
        <v>-2.8</v>
      </c>
      <c r="D145" s="98">
        <v>101.1</v>
      </c>
      <c r="E145" s="98">
        <v>103.1</v>
      </c>
      <c r="F145" s="98">
        <v>104.1</v>
      </c>
      <c r="G145" s="98">
        <v>105.3</v>
      </c>
      <c r="H145" s="98">
        <v>102.2</v>
      </c>
      <c r="I145" s="98">
        <v>101.9</v>
      </c>
      <c r="J145" s="98">
        <v>108</v>
      </c>
      <c r="K145" s="98">
        <v>101.8</v>
      </c>
      <c r="L145" s="99">
        <v>99.7</v>
      </c>
    </row>
    <row r="146" spans="1:12" s="63" customFormat="1" ht="17.25" customHeight="1" x14ac:dyDescent="0.15">
      <c r="A146" s="95" t="s">
        <v>142</v>
      </c>
      <c r="B146" s="98">
        <v>100</v>
      </c>
      <c r="C146" s="96">
        <v>-2.7</v>
      </c>
      <c r="D146" s="98">
        <v>100</v>
      </c>
      <c r="E146" s="98">
        <v>100</v>
      </c>
      <c r="F146" s="98">
        <v>100</v>
      </c>
      <c r="G146" s="98">
        <v>100</v>
      </c>
      <c r="H146" s="98">
        <v>100</v>
      </c>
      <c r="I146" s="98">
        <v>100</v>
      </c>
      <c r="J146" s="98">
        <v>100</v>
      </c>
      <c r="K146" s="98">
        <v>100</v>
      </c>
      <c r="L146" s="99">
        <v>100</v>
      </c>
    </row>
    <row r="147" spans="1:12" s="63" customFormat="1" ht="17.25" customHeight="1" x14ac:dyDescent="0.15">
      <c r="A147" s="100" t="s">
        <v>147</v>
      </c>
      <c r="B147" s="101">
        <v>101.4</v>
      </c>
      <c r="C147" s="102">
        <v>1.4</v>
      </c>
      <c r="D147" s="101">
        <v>99.4</v>
      </c>
      <c r="E147" s="98">
        <v>101.7</v>
      </c>
      <c r="F147" s="101">
        <v>102.3</v>
      </c>
      <c r="G147" s="101">
        <v>100.4</v>
      </c>
      <c r="H147" s="101">
        <v>108</v>
      </c>
      <c r="I147" s="101">
        <v>100.8</v>
      </c>
      <c r="J147" s="101">
        <v>99.7</v>
      </c>
      <c r="K147" s="101">
        <v>100.6</v>
      </c>
      <c r="L147" s="99">
        <v>99</v>
      </c>
    </row>
    <row r="148" spans="1:12" ht="17.25" customHeight="1" x14ac:dyDescent="0.15">
      <c r="A148" s="103" t="s">
        <v>148</v>
      </c>
      <c r="B148" s="40">
        <v>98.2</v>
      </c>
      <c r="C148" s="104">
        <v>1.5</v>
      </c>
      <c r="D148" s="105">
        <v>91.4</v>
      </c>
      <c r="E148" s="105">
        <v>97.6</v>
      </c>
      <c r="F148" s="105">
        <v>102.7</v>
      </c>
      <c r="G148" s="105">
        <v>97</v>
      </c>
      <c r="H148" s="105">
        <v>107</v>
      </c>
      <c r="I148" s="105">
        <v>96.4</v>
      </c>
      <c r="J148" s="105">
        <v>89.4</v>
      </c>
      <c r="K148" s="105">
        <v>100.1</v>
      </c>
      <c r="L148" s="106">
        <v>100.3</v>
      </c>
    </row>
    <row r="149" spans="1:12" ht="17.25" customHeight="1" x14ac:dyDescent="0.15">
      <c r="A149" s="107" t="s">
        <v>101</v>
      </c>
      <c r="B149" s="40">
        <v>96.5</v>
      </c>
      <c r="C149" s="104">
        <v>-2.2999999999999998</v>
      </c>
      <c r="D149" s="108">
        <v>95.7</v>
      </c>
      <c r="E149" s="108">
        <v>98.3</v>
      </c>
      <c r="F149" s="108">
        <v>97.4</v>
      </c>
      <c r="G149" s="108">
        <v>100.9</v>
      </c>
      <c r="H149" s="108">
        <v>103.9</v>
      </c>
      <c r="I149" s="108">
        <v>90.7</v>
      </c>
      <c r="J149" s="108">
        <v>94.1</v>
      </c>
      <c r="K149" s="108">
        <v>94</v>
      </c>
      <c r="L149" s="109">
        <v>90</v>
      </c>
    </row>
    <row r="150" spans="1:12" ht="17.25" customHeight="1" x14ac:dyDescent="0.15">
      <c r="A150" s="107" t="s">
        <v>134</v>
      </c>
      <c r="B150" s="40">
        <v>104.5</v>
      </c>
      <c r="C150" s="104">
        <v>2.5</v>
      </c>
      <c r="D150" s="108">
        <v>103.1</v>
      </c>
      <c r="E150" s="108">
        <v>105.8</v>
      </c>
      <c r="F150" s="108">
        <v>105.8</v>
      </c>
      <c r="G150" s="108">
        <v>96.9</v>
      </c>
      <c r="H150" s="108">
        <v>107</v>
      </c>
      <c r="I150" s="108">
        <v>96.8</v>
      </c>
      <c r="J150" s="98">
        <v>114.8</v>
      </c>
      <c r="K150" s="108">
        <v>104.7</v>
      </c>
      <c r="L150" s="109">
        <v>98.8</v>
      </c>
    </row>
    <row r="151" spans="1:12" ht="17.25" customHeight="1" x14ac:dyDescent="0.15">
      <c r="A151" s="107" t="s">
        <v>103</v>
      </c>
      <c r="B151" s="40">
        <v>103.8</v>
      </c>
      <c r="C151" s="104">
        <v>1.7</v>
      </c>
      <c r="D151" s="108">
        <v>101.2</v>
      </c>
      <c r="E151" s="108">
        <v>104.4</v>
      </c>
      <c r="F151" s="108">
        <v>106.6</v>
      </c>
      <c r="G151" s="108">
        <v>100.7</v>
      </c>
      <c r="H151" s="108">
        <v>109.4</v>
      </c>
      <c r="I151" s="108">
        <v>108.2</v>
      </c>
      <c r="J151" s="98">
        <v>108.8</v>
      </c>
      <c r="K151" s="108">
        <v>100.4</v>
      </c>
      <c r="L151" s="109">
        <v>105.3</v>
      </c>
    </row>
    <row r="152" spans="1:12" ht="17.25" customHeight="1" x14ac:dyDescent="0.15">
      <c r="A152" s="107" t="s">
        <v>149</v>
      </c>
      <c r="B152" s="40">
        <v>97.5</v>
      </c>
      <c r="C152" s="104">
        <v>3</v>
      </c>
      <c r="D152" s="108">
        <v>91.2</v>
      </c>
      <c r="E152" s="108">
        <v>92.8</v>
      </c>
      <c r="F152" s="108">
        <v>92.8</v>
      </c>
      <c r="G152" s="108">
        <v>98.5</v>
      </c>
      <c r="H152" s="108">
        <v>107.6</v>
      </c>
      <c r="I152" s="108">
        <v>98.9</v>
      </c>
      <c r="J152" s="98">
        <v>94.2</v>
      </c>
      <c r="K152" s="108">
        <v>99.2</v>
      </c>
      <c r="L152" s="109">
        <v>89.3</v>
      </c>
    </row>
    <row r="153" spans="1:12" ht="17.25" customHeight="1" x14ac:dyDescent="0.15">
      <c r="A153" s="107" t="s">
        <v>104</v>
      </c>
      <c r="B153" s="40">
        <v>104.4</v>
      </c>
      <c r="C153" s="104">
        <v>2.8</v>
      </c>
      <c r="D153" s="108">
        <v>104.3</v>
      </c>
      <c r="E153" s="108">
        <v>104.1</v>
      </c>
      <c r="F153" s="108">
        <v>110.4</v>
      </c>
      <c r="G153" s="108">
        <v>103.5</v>
      </c>
      <c r="H153" s="108">
        <v>109.3</v>
      </c>
      <c r="I153" s="108">
        <v>106.8</v>
      </c>
      <c r="J153" s="98">
        <v>109.5</v>
      </c>
      <c r="K153" s="108">
        <v>102.8</v>
      </c>
      <c r="L153" s="109">
        <v>100.5</v>
      </c>
    </row>
    <row r="154" spans="1:12" ht="17.25" customHeight="1" x14ac:dyDescent="0.15">
      <c r="A154" s="107" t="s">
        <v>135</v>
      </c>
      <c r="B154" s="40">
        <v>103</v>
      </c>
      <c r="C154" s="104">
        <v>0.4</v>
      </c>
      <c r="D154" s="108">
        <v>106.3</v>
      </c>
      <c r="E154" s="108">
        <v>105</v>
      </c>
      <c r="F154" s="108">
        <v>104.5</v>
      </c>
      <c r="G154" s="108">
        <v>100.7</v>
      </c>
      <c r="H154" s="108">
        <v>108.1</v>
      </c>
      <c r="I154" s="108">
        <v>104.8</v>
      </c>
      <c r="J154" s="108">
        <v>101.2</v>
      </c>
      <c r="K154" s="108">
        <v>102.1</v>
      </c>
      <c r="L154" s="109">
        <v>98.4</v>
      </c>
    </row>
    <row r="155" spans="1:12" ht="17.25" customHeight="1" x14ac:dyDescent="0.15">
      <c r="A155" s="107" t="s">
        <v>105</v>
      </c>
      <c r="B155" s="40">
        <v>98.9</v>
      </c>
      <c r="C155" s="104">
        <v>1.9</v>
      </c>
      <c r="D155" s="108">
        <v>92</v>
      </c>
      <c r="E155" s="108">
        <v>94.4</v>
      </c>
      <c r="F155" s="108">
        <v>96</v>
      </c>
      <c r="G155" s="108">
        <v>101.6</v>
      </c>
      <c r="H155" s="108">
        <v>109.5</v>
      </c>
      <c r="I155" s="108">
        <v>96.2</v>
      </c>
      <c r="J155" s="108">
        <v>83.4</v>
      </c>
      <c r="K155" s="108">
        <v>102.4</v>
      </c>
      <c r="L155" s="109">
        <v>96</v>
      </c>
    </row>
    <row r="156" spans="1:12" ht="17.25" customHeight="1" x14ac:dyDescent="0.15">
      <c r="A156" s="107" t="s">
        <v>136</v>
      </c>
      <c r="B156" s="40">
        <v>101.3</v>
      </c>
      <c r="C156" s="104">
        <v>0.4</v>
      </c>
      <c r="D156" s="108">
        <v>103</v>
      </c>
      <c r="E156" s="108">
        <v>103.7</v>
      </c>
      <c r="F156" s="108">
        <v>103</v>
      </c>
      <c r="G156" s="108">
        <v>102.2</v>
      </c>
      <c r="H156" s="108">
        <v>108.1</v>
      </c>
      <c r="I156" s="108">
        <v>96.9</v>
      </c>
      <c r="J156" s="108">
        <v>101.5</v>
      </c>
      <c r="K156" s="108">
        <v>98.5</v>
      </c>
      <c r="L156" s="109">
        <v>99.9</v>
      </c>
    </row>
    <row r="157" spans="1:12" ht="17.25" customHeight="1" x14ac:dyDescent="0.15">
      <c r="A157" s="107" t="s">
        <v>107</v>
      </c>
      <c r="B157" s="40">
        <v>103.2</v>
      </c>
      <c r="C157" s="104">
        <v>-0.6</v>
      </c>
      <c r="D157" s="108">
        <v>103</v>
      </c>
      <c r="E157" s="108">
        <v>104.6</v>
      </c>
      <c r="F157" s="108">
        <v>103.1</v>
      </c>
      <c r="G157" s="108">
        <v>99.2</v>
      </c>
      <c r="H157" s="108">
        <v>107</v>
      </c>
      <c r="I157" s="108">
        <v>104.6</v>
      </c>
      <c r="J157" s="108">
        <v>102.9</v>
      </c>
      <c r="K157" s="108">
        <v>102.5</v>
      </c>
      <c r="L157" s="109">
        <v>103.2</v>
      </c>
    </row>
    <row r="158" spans="1:12" ht="17.25" customHeight="1" x14ac:dyDescent="0.15">
      <c r="A158" s="107" t="s">
        <v>137</v>
      </c>
      <c r="B158" s="40">
        <v>102.5</v>
      </c>
      <c r="C158" s="104">
        <v>2.7</v>
      </c>
      <c r="D158" s="108">
        <v>103.3</v>
      </c>
      <c r="E158" s="108">
        <v>105</v>
      </c>
      <c r="F158" s="108">
        <v>102.4</v>
      </c>
      <c r="G158" s="108">
        <v>101.9</v>
      </c>
      <c r="H158" s="108">
        <v>107.4</v>
      </c>
      <c r="I158" s="108">
        <v>103.1</v>
      </c>
      <c r="J158" s="108">
        <v>103</v>
      </c>
      <c r="K158" s="108">
        <v>100</v>
      </c>
      <c r="L158" s="109">
        <v>98.9</v>
      </c>
    </row>
    <row r="159" spans="1:12" ht="17.25" customHeight="1" x14ac:dyDescent="0.15">
      <c r="A159" s="110" t="s">
        <v>108</v>
      </c>
      <c r="B159" s="111">
        <v>102.5</v>
      </c>
      <c r="C159" s="112">
        <v>2.4</v>
      </c>
      <c r="D159" s="113">
        <v>98.3</v>
      </c>
      <c r="E159" s="113">
        <v>104.6</v>
      </c>
      <c r="F159" s="113">
        <v>103.1</v>
      </c>
      <c r="G159" s="113">
        <v>102.1</v>
      </c>
      <c r="H159" s="113">
        <v>111.3</v>
      </c>
      <c r="I159" s="113">
        <v>106</v>
      </c>
      <c r="J159" s="113">
        <v>93.8</v>
      </c>
      <c r="K159" s="113">
        <v>100.6</v>
      </c>
      <c r="L159" s="114">
        <v>107.1</v>
      </c>
    </row>
    <row r="160" spans="1:12" ht="17.25" customHeight="1" x14ac:dyDescent="0.15">
      <c r="A160" s="115"/>
      <c r="B160" s="118"/>
      <c r="C160" s="116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1:12" ht="37.5" customHeight="1" x14ac:dyDescent="0.15">
      <c r="C161" s="36"/>
      <c r="J161" s="36"/>
    </row>
    <row r="162" spans="1:12" ht="17.25" customHeight="1" x14ac:dyDescent="0.15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</row>
    <row r="163" spans="1:12" ht="17.25" customHeight="1" x14ac:dyDescent="0.15">
      <c r="A163" s="39" t="s">
        <v>114</v>
      </c>
      <c r="B163" s="72"/>
      <c r="C163" s="116"/>
      <c r="D163" s="72"/>
      <c r="E163" s="72"/>
      <c r="F163" s="72"/>
      <c r="G163" s="72"/>
      <c r="H163" s="72"/>
      <c r="I163" s="72"/>
    </row>
    <row r="164" spans="1:12" ht="17.25" customHeight="1" x14ac:dyDescent="0.15">
      <c r="A164" s="63"/>
      <c r="B164" s="72"/>
      <c r="C164" s="116"/>
      <c r="D164" s="72"/>
      <c r="E164" s="72"/>
      <c r="F164" s="72"/>
      <c r="G164" s="72"/>
      <c r="H164" s="72"/>
      <c r="I164" s="72"/>
    </row>
    <row r="165" spans="1:12" ht="17.25" customHeight="1" x14ac:dyDescent="0.15">
      <c r="A165" s="90" t="s">
        <v>164</v>
      </c>
      <c r="B165" s="79"/>
      <c r="C165" s="79"/>
      <c r="D165" s="79"/>
      <c r="E165" s="79"/>
      <c r="F165" s="79"/>
      <c r="G165" s="79"/>
      <c r="H165" s="79"/>
      <c r="I165" s="90"/>
      <c r="J165" s="90"/>
      <c r="K165" s="90"/>
      <c r="L165" s="169" t="s">
        <v>166</v>
      </c>
    </row>
    <row r="166" spans="1:12" ht="17.25" customHeight="1" x14ac:dyDescent="0.15">
      <c r="A166" s="190" t="s">
        <v>117</v>
      </c>
      <c r="B166" s="84" t="s">
        <v>86</v>
      </c>
      <c r="C166" s="192" t="s">
        <v>87</v>
      </c>
      <c r="D166" s="190" t="s">
        <v>83</v>
      </c>
      <c r="E166" s="190" t="s">
        <v>84</v>
      </c>
      <c r="F166" s="192" t="s">
        <v>74</v>
      </c>
      <c r="G166" s="91" t="s">
        <v>88</v>
      </c>
      <c r="H166" s="84" t="s">
        <v>89</v>
      </c>
      <c r="I166" s="84" t="s">
        <v>90</v>
      </c>
      <c r="J166" s="92" t="s">
        <v>91</v>
      </c>
      <c r="K166" s="80" t="s">
        <v>92</v>
      </c>
      <c r="L166" s="80" t="s">
        <v>93</v>
      </c>
    </row>
    <row r="167" spans="1:12" ht="17.25" customHeight="1" x14ac:dyDescent="0.15">
      <c r="A167" s="191"/>
      <c r="B167" s="85" t="s">
        <v>94</v>
      </c>
      <c r="C167" s="193"/>
      <c r="D167" s="194"/>
      <c r="E167" s="194"/>
      <c r="F167" s="193"/>
      <c r="G167" s="93" t="s">
        <v>95</v>
      </c>
      <c r="H167" s="85" t="s">
        <v>96</v>
      </c>
      <c r="I167" s="85" t="s">
        <v>97</v>
      </c>
      <c r="J167" s="94" t="s">
        <v>98</v>
      </c>
      <c r="K167" s="81" t="s">
        <v>99</v>
      </c>
      <c r="L167" s="81" t="s">
        <v>100</v>
      </c>
    </row>
    <row r="168" spans="1:12" ht="17.25" customHeight="1" x14ac:dyDescent="0.15">
      <c r="A168" s="95" t="s">
        <v>146</v>
      </c>
      <c r="B168" s="82">
        <v>146.80000000000001</v>
      </c>
      <c r="C168" s="96">
        <v>21.4</v>
      </c>
      <c r="D168" s="82">
        <v>109.6</v>
      </c>
      <c r="E168" s="82">
        <v>106</v>
      </c>
      <c r="F168" s="82">
        <v>179.2</v>
      </c>
      <c r="G168" s="82">
        <v>134.80000000000001</v>
      </c>
      <c r="H168" s="82">
        <v>96.9</v>
      </c>
      <c r="I168" s="82">
        <v>62.7</v>
      </c>
      <c r="J168" s="82">
        <v>481.5</v>
      </c>
      <c r="K168" s="82">
        <v>103.5</v>
      </c>
      <c r="L168" s="83">
        <v>58.4</v>
      </c>
    </row>
    <row r="169" spans="1:12" ht="17.25" customHeight="1" x14ac:dyDescent="0.15">
      <c r="A169" s="97" t="s">
        <v>116</v>
      </c>
      <c r="B169" s="98">
        <v>143.30000000000001</v>
      </c>
      <c r="C169" s="96">
        <v>-2.4</v>
      </c>
      <c r="D169" s="98">
        <v>122.4</v>
      </c>
      <c r="E169" s="98">
        <v>112.4</v>
      </c>
      <c r="F169" s="98">
        <v>155.69999999999999</v>
      </c>
      <c r="G169" s="98">
        <v>129.19999999999999</v>
      </c>
      <c r="H169" s="98">
        <v>100.5</v>
      </c>
      <c r="I169" s="98">
        <v>66.8</v>
      </c>
      <c r="J169" s="98">
        <v>492.7</v>
      </c>
      <c r="K169" s="98">
        <v>127.5</v>
      </c>
      <c r="L169" s="99">
        <v>64.900000000000006</v>
      </c>
    </row>
    <row r="170" spans="1:12" ht="17.25" customHeight="1" x14ac:dyDescent="0.15">
      <c r="A170" s="95" t="s">
        <v>118</v>
      </c>
      <c r="B170" s="98">
        <v>157.9</v>
      </c>
      <c r="C170" s="96">
        <v>10.1</v>
      </c>
      <c r="D170" s="98">
        <v>114.3</v>
      </c>
      <c r="E170" s="99">
        <v>113.8</v>
      </c>
      <c r="F170" s="98">
        <v>168.3</v>
      </c>
      <c r="G170" s="98">
        <v>153.19999999999999</v>
      </c>
      <c r="H170" s="98">
        <v>87.8</v>
      </c>
      <c r="I170" s="98">
        <v>75.2</v>
      </c>
      <c r="J170" s="98">
        <v>565.20000000000005</v>
      </c>
      <c r="K170" s="98">
        <v>156.30000000000001</v>
      </c>
      <c r="L170" s="99">
        <v>49.5</v>
      </c>
    </row>
    <row r="171" spans="1:12" ht="17.25" customHeight="1" x14ac:dyDescent="0.15">
      <c r="A171" s="95" t="s">
        <v>119</v>
      </c>
      <c r="B171" s="98">
        <v>124.2</v>
      </c>
      <c r="C171" s="96">
        <v>-21.3</v>
      </c>
      <c r="D171" s="98">
        <v>77.5</v>
      </c>
      <c r="E171" s="98">
        <v>122.1</v>
      </c>
      <c r="F171" s="98">
        <v>135</v>
      </c>
      <c r="G171" s="98">
        <v>117.7</v>
      </c>
      <c r="H171" s="98">
        <v>100.8</v>
      </c>
      <c r="I171" s="98">
        <v>52.8</v>
      </c>
      <c r="J171" s="98">
        <v>323.60000000000002</v>
      </c>
      <c r="K171" s="98">
        <v>142.19999999999999</v>
      </c>
      <c r="L171" s="99">
        <v>96</v>
      </c>
    </row>
    <row r="172" spans="1:12" ht="17.25" customHeight="1" x14ac:dyDescent="0.15">
      <c r="A172" s="95" t="s">
        <v>141</v>
      </c>
      <c r="B172" s="98">
        <v>119.4</v>
      </c>
      <c r="C172" s="96">
        <v>-3.9</v>
      </c>
      <c r="D172" s="98">
        <v>109.4</v>
      </c>
      <c r="E172" s="98">
        <v>122.2</v>
      </c>
      <c r="F172" s="98">
        <v>146.5</v>
      </c>
      <c r="G172" s="98">
        <v>111.8</v>
      </c>
      <c r="H172" s="98">
        <v>109.4</v>
      </c>
      <c r="I172" s="98">
        <v>70.7</v>
      </c>
      <c r="J172" s="98">
        <v>131.19999999999999</v>
      </c>
      <c r="K172" s="98">
        <v>185.9</v>
      </c>
      <c r="L172" s="99">
        <v>105.9</v>
      </c>
    </row>
    <row r="173" spans="1:12" ht="17.25" customHeight="1" x14ac:dyDescent="0.15">
      <c r="A173" s="95" t="s">
        <v>142</v>
      </c>
      <c r="B173" s="98">
        <v>100</v>
      </c>
      <c r="C173" s="96">
        <v>-16.2</v>
      </c>
      <c r="D173" s="98">
        <v>100</v>
      </c>
      <c r="E173" s="98">
        <v>100</v>
      </c>
      <c r="F173" s="98">
        <v>100</v>
      </c>
      <c r="G173" s="98">
        <v>100</v>
      </c>
      <c r="H173" s="98">
        <v>100</v>
      </c>
      <c r="I173" s="98">
        <v>100</v>
      </c>
      <c r="J173" s="98">
        <v>100</v>
      </c>
      <c r="K173" s="98">
        <v>100</v>
      </c>
      <c r="L173" s="99">
        <v>100</v>
      </c>
    </row>
    <row r="174" spans="1:12" ht="17.25" customHeight="1" x14ac:dyDescent="0.15">
      <c r="A174" s="100" t="s">
        <v>147</v>
      </c>
      <c r="B174" s="101">
        <v>104</v>
      </c>
      <c r="C174" s="102">
        <v>4.0999999999999996</v>
      </c>
      <c r="D174" s="101">
        <v>107.3</v>
      </c>
      <c r="E174" s="98">
        <v>120.3</v>
      </c>
      <c r="F174" s="101">
        <v>123.5</v>
      </c>
      <c r="G174" s="101">
        <v>99.1</v>
      </c>
      <c r="H174" s="101">
        <v>87.7</v>
      </c>
      <c r="I174" s="101">
        <v>87.5</v>
      </c>
      <c r="J174" s="101">
        <v>81.3</v>
      </c>
      <c r="K174" s="101">
        <v>108.6</v>
      </c>
      <c r="L174" s="99">
        <v>146</v>
      </c>
    </row>
    <row r="175" spans="1:12" ht="17.25" customHeight="1" x14ac:dyDescent="0.15">
      <c r="A175" s="103" t="s">
        <v>148</v>
      </c>
      <c r="B175" s="40">
        <v>116.3</v>
      </c>
      <c r="C175" s="104">
        <v>10.3</v>
      </c>
      <c r="D175" s="105">
        <v>160.30000000000001</v>
      </c>
      <c r="E175" s="105">
        <v>114.2</v>
      </c>
      <c r="F175" s="105">
        <v>109.5</v>
      </c>
      <c r="G175" s="105">
        <v>113.4</v>
      </c>
      <c r="H175" s="105">
        <v>110.9</v>
      </c>
      <c r="I175" s="105">
        <v>89.4</v>
      </c>
      <c r="J175" s="105">
        <v>63.1</v>
      </c>
      <c r="K175" s="105">
        <v>131.1</v>
      </c>
      <c r="L175" s="106">
        <v>179.1</v>
      </c>
    </row>
    <row r="176" spans="1:12" ht="17.25" customHeight="1" x14ac:dyDescent="0.15">
      <c r="A176" s="107" t="s">
        <v>101</v>
      </c>
      <c r="B176" s="40">
        <v>100.6</v>
      </c>
      <c r="C176" s="104">
        <v>-8.1</v>
      </c>
      <c r="D176" s="108">
        <v>122.3</v>
      </c>
      <c r="E176" s="108">
        <v>106</v>
      </c>
      <c r="F176" s="108">
        <v>129.9</v>
      </c>
      <c r="G176" s="108">
        <v>96.6</v>
      </c>
      <c r="H176" s="108">
        <v>85.6</v>
      </c>
      <c r="I176" s="108">
        <v>83.5</v>
      </c>
      <c r="J176" s="108">
        <v>91</v>
      </c>
      <c r="K176" s="108">
        <v>103.4</v>
      </c>
      <c r="L176" s="109">
        <v>123.5</v>
      </c>
    </row>
    <row r="177" spans="1:12" ht="17.25" customHeight="1" x14ac:dyDescent="0.15">
      <c r="A177" s="107" t="s">
        <v>134</v>
      </c>
      <c r="B177" s="40">
        <v>98.5</v>
      </c>
      <c r="C177" s="104">
        <v>-2.9</v>
      </c>
      <c r="D177" s="108">
        <v>104.6</v>
      </c>
      <c r="E177" s="108">
        <v>111.2</v>
      </c>
      <c r="F177" s="108">
        <v>125.8</v>
      </c>
      <c r="G177" s="108">
        <v>97.7</v>
      </c>
      <c r="H177" s="108">
        <v>75.8</v>
      </c>
      <c r="I177" s="108">
        <v>88.6</v>
      </c>
      <c r="J177" s="98">
        <v>49.6</v>
      </c>
      <c r="K177" s="108">
        <v>106.9</v>
      </c>
      <c r="L177" s="109">
        <v>120.7</v>
      </c>
    </row>
    <row r="178" spans="1:12" ht="17.25" customHeight="1" x14ac:dyDescent="0.15">
      <c r="A178" s="107" t="s">
        <v>103</v>
      </c>
      <c r="B178" s="40">
        <v>105.4</v>
      </c>
      <c r="C178" s="104">
        <v>4.8</v>
      </c>
      <c r="D178" s="108">
        <v>87.5</v>
      </c>
      <c r="E178" s="108">
        <v>121</v>
      </c>
      <c r="F178" s="108">
        <v>113.6</v>
      </c>
      <c r="G178" s="108">
        <v>103.1</v>
      </c>
      <c r="H178" s="108">
        <v>74.400000000000006</v>
      </c>
      <c r="I178" s="108">
        <v>116.1</v>
      </c>
      <c r="J178" s="98">
        <v>123.8</v>
      </c>
      <c r="K178" s="108">
        <v>113.8</v>
      </c>
      <c r="L178" s="109">
        <v>105.3</v>
      </c>
    </row>
    <row r="179" spans="1:12" ht="17.25" customHeight="1" x14ac:dyDescent="0.15">
      <c r="A179" s="107" t="s">
        <v>149</v>
      </c>
      <c r="B179" s="40">
        <v>95.6</v>
      </c>
      <c r="C179" s="104">
        <v>16.899999999999999</v>
      </c>
      <c r="D179" s="108">
        <v>79.8</v>
      </c>
      <c r="E179" s="108">
        <v>109.7</v>
      </c>
      <c r="F179" s="108">
        <v>97.1</v>
      </c>
      <c r="G179" s="108">
        <v>86.4</v>
      </c>
      <c r="H179" s="108">
        <v>77.2</v>
      </c>
      <c r="I179" s="108">
        <v>107</v>
      </c>
      <c r="J179" s="98">
        <v>104.5</v>
      </c>
      <c r="K179" s="108">
        <v>120.7</v>
      </c>
      <c r="L179" s="109">
        <v>119.7</v>
      </c>
    </row>
    <row r="180" spans="1:12" ht="17.25" customHeight="1" x14ac:dyDescent="0.15">
      <c r="A180" s="107" t="s">
        <v>104</v>
      </c>
      <c r="B180" s="40">
        <v>96.6</v>
      </c>
      <c r="C180" s="104">
        <v>10.199999999999999</v>
      </c>
      <c r="D180" s="108">
        <v>102.1</v>
      </c>
      <c r="E180" s="108">
        <v>115</v>
      </c>
      <c r="F180" s="108">
        <v>129.9</v>
      </c>
      <c r="G180" s="108">
        <v>94.4</v>
      </c>
      <c r="H180" s="108">
        <v>68.8</v>
      </c>
      <c r="I180" s="108">
        <v>86</v>
      </c>
      <c r="J180" s="98">
        <v>93.4</v>
      </c>
      <c r="K180" s="108">
        <v>89.7</v>
      </c>
      <c r="L180" s="109">
        <v>114.9</v>
      </c>
    </row>
    <row r="181" spans="1:12" ht="17.25" customHeight="1" x14ac:dyDescent="0.15">
      <c r="A181" s="107" t="s">
        <v>135</v>
      </c>
      <c r="B181" s="40">
        <v>103.5</v>
      </c>
      <c r="C181" s="104">
        <v>10.5</v>
      </c>
      <c r="D181" s="108">
        <v>96.4</v>
      </c>
      <c r="E181" s="108">
        <v>132.19999999999999</v>
      </c>
      <c r="F181" s="108">
        <v>139.6</v>
      </c>
      <c r="G181" s="108">
        <v>98.3</v>
      </c>
      <c r="H181" s="108">
        <v>81.400000000000006</v>
      </c>
      <c r="I181" s="108">
        <v>88.6</v>
      </c>
      <c r="J181" s="108">
        <v>67.400000000000006</v>
      </c>
      <c r="K181" s="108">
        <v>110.4</v>
      </c>
      <c r="L181" s="109">
        <v>153.19999999999999</v>
      </c>
    </row>
    <row r="182" spans="1:12" ht="17.25" customHeight="1" x14ac:dyDescent="0.15">
      <c r="A182" s="107" t="s">
        <v>105</v>
      </c>
      <c r="B182" s="40">
        <v>104.4</v>
      </c>
      <c r="C182" s="104">
        <v>9.1999999999999993</v>
      </c>
      <c r="D182" s="108">
        <v>79.3</v>
      </c>
      <c r="E182" s="108">
        <v>123.2</v>
      </c>
      <c r="F182" s="108">
        <v>114.9</v>
      </c>
      <c r="G182" s="108">
        <v>103.8</v>
      </c>
      <c r="H182" s="108">
        <v>119.3</v>
      </c>
      <c r="I182" s="108">
        <v>80.2</v>
      </c>
      <c r="J182" s="108">
        <v>46.2</v>
      </c>
      <c r="K182" s="108">
        <v>106.9</v>
      </c>
      <c r="L182" s="109">
        <v>128.30000000000001</v>
      </c>
    </row>
    <row r="183" spans="1:12" ht="17.25" customHeight="1" x14ac:dyDescent="0.15">
      <c r="A183" s="107" t="s">
        <v>136</v>
      </c>
      <c r="B183" s="40">
        <v>104.4</v>
      </c>
      <c r="C183" s="104">
        <v>6</v>
      </c>
      <c r="D183" s="108">
        <v>103.3</v>
      </c>
      <c r="E183" s="108">
        <v>134.6</v>
      </c>
      <c r="F183" s="108">
        <v>116.3</v>
      </c>
      <c r="G183" s="108">
        <v>97.2</v>
      </c>
      <c r="H183" s="108">
        <v>81.400000000000006</v>
      </c>
      <c r="I183" s="108">
        <v>76.900000000000006</v>
      </c>
      <c r="J183" s="108">
        <v>76.599999999999994</v>
      </c>
      <c r="K183" s="108">
        <v>110.4</v>
      </c>
      <c r="L183" s="109">
        <v>145.6</v>
      </c>
    </row>
    <row r="184" spans="1:12" ht="17.25" customHeight="1" x14ac:dyDescent="0.15">
      <c r="A184" s="107" t="s">
        <v>107</v>
      </c>
      <c r="B184" s="40">
        <v>105.4</v>
      </c>
      <c r="C184" s="104">
        <v>2.9</v>
      </c>
      <c r="D184" s="108">
        <v>119.2</v>
      </c>
      <c r="E184" s="108">
        <v>137.5</v>
      </c>
      <c r="F184" s="108">
        <v>134.1</v>
      </c>
      <c r="G184" s="108">
        <v>87.7</v>
      </c>
      <c r="H184" s="108">
        <v>85.6</v>
      </c>
      <c r="I184" s="108">
        <v>79.400000000000006</v>
      </c>
      <c r="J184" s="108">
        <v>82.3</v>
      </c>
      <c r="K184" s="108">
        <v>96.5</v>
      </c>
      <c r="L184" s="109">
        <v>164.7</v>
      </c>
    </row>
    <row r="185" spans="1:12" ht="17.25" customHeight="1" x14ac:dyDescent="0.15">
      <c r="A185" s="107" t="s">
        <v>137</v>
      </c>
      <c r="B185" s="40">
        <v>104.4</v>
      </c>
      <c r="C185" s="104">
        <v>-1.9</v>
      </c>
      <c r="D185" s="108">
        <v>112.8</v>
      </c>
      <c r="E185" s="108">
        <v>116.4</v>
      </c>
      <c r="F185" s="108">
        <v>138.19999999999999</v>
      </c>
      <c r="G185" s="108">
        <v>100</v>
      </c>
      <c r="H185" s="108">
        <v>77.2</v>
      </c>
      <c r="I185" s="108">
        <v>80.2</v>
      </c>
      <c r="J185" s="108">
        <v>96.8</v>
      </c>
      <c r="K185" s="108">
        <v>106.9</v>
      </c>
      <c r="L185" s="109">
        <v>173.3</v>
      </c>
    </row>
    <row r="186" spans="1:12" ht="17.25" customHeight="1" x14ac:dyDescent="0.15">
      <c r="A186" s="110" t="s">
        <v>108</v>
      </c>
      <c r="B186" s="111">
        <v>113.3</v>
      </c>
      <c r="C186" s="112">
        <v>-3.4</v>
      </c>
      <c r="D186" s="113">
        <v>120.4</v>
      </c>
      <c r="E186" s="113">
        <v>122.5</v>
      </c>
      <c r="F186" s="113">
        <v>132.6</v>
      </c>
      <c r="G186" s="113">
        <v>110.5</v>
      </c>
      <c r="H186" s="113">
        <v>115.1</v>
      </c>
      <c r="I186" s="113">
        <v>73.5</v>
      </c>
      <c r="J186" s="113">
        <v>80.900000000000006</v>
      </c>
      <c r="K186" s="113">
        <v>106.9</v>
      </c>
      <c r="L186" s="114">
        <v>224.1</v>
      </c>
    </row>
    <row r="187" spans="1:12" ht="17.25" customHeight="1" x14ac:dyDescent="0.15">
      <c r="A187" s="53"/>
      <c r="B187" s="72"/>
      <c r="C187" s="116"/>
      <c r="D187" s="72"/>
      <c r="E187" s="72"/>
      <c r="F187" s="72"/>
      <c r="G187" s="72"/>
      <c r="H187" s="72"/>
      <c r="I187" s="72"/>
    </row>
    <row r="188" spans="1:12" ht="37.5" customHeight="1" x14ac:dyDescent="0.15">
      <c r="A188" s="53"/>
      <c r="B188" s="72"/>
      <c r="C188" s="116"/>
      <c r="D188" s="72"/>
      <c r="E188" s="72"/>
      <c r="F188" s="72"/>
      <c r="G188" s="72"/>
      <c r="H188" s="72"/>
      <c r="I188" s="72"/>
    </row>
    <row r="189" spans="1:12" ht="17.25" customHeight="1" x14ac:dyDescent="0.15">
      <c r="A189" s="53"/>
      <c r="B189" s="72"/>
      <c r="C189" s="116"/>
      <c r="D189" s="72"/>
      <c r="E189" s="72"/>
      <c r="F189" s="72"/>
      <c r="G189" s="72"/>
      <c r="H189" s="72"/>
      <c r="I189" s="72"/>
    </row>
    <row r="190" spans="1:12" ht="17.25" customHeight="1" x14ac:dyDescent="0.15">
      <c r="A190" s="39" t="s">
        <v>115</v>
      </c>
      <c r="B190" s="72"/>
      <c r="C190" s="116"/>
      <c r="D190" s="72"/>
      <c r="E190" s="72"/>
      <c r="F190" s="72"/>
      <c r="G190" s="72"/>
      <c r="H190" s="72"/>
      <c r="I190" s="72"/>
    </row>
    <row r="191" spans="1:12" ht="17.25" customHeight="1" x14ac:dyDescent="0.15">
      <c r="A191" s="63"/>
      <c r="B191" s="63"/>
      <c r="C191" s="89"/>
      <c r="D191" s="63"/>
      <c r="E191" s="63"/>
      <c r="F191" s="63"/>
      <c r="G191" s="63"/>
      <c r="H191" s="63"/>
      <c r="I191" s="63"/>
    </row>
    <row r="192" spans="1:12" ht="17.25" customHeight="1" x14ac:dyDescent="0.15">
      <c r="A192" s="90" t="s">
        <v>164</v>
      </c>
      <c r="B192" s="79"/>
      <c r="C192" s="79"/>
      <c r="D192" s="79"/>
      <c r="E192" s="79"/>
      <c r="F192" s="79"/>
      <c r="G192" s="79"/>
      <c r="H192" s="79"/>
      <c r="I192" s="90"/>
      <c r="J192" s="90"/>
      <c r="K192" s="90"/>
      <c r="L192" s="169" t="s">
        <v>166</v>
      </c>
    </row>
    <row r="193" spans="1:12" ht="17.25" customHeight="1" x14ac:dyDescent="0.15">
      <c r="A193" s="190" t="s">
        <v>117</v>
      </c>
      <c r="B193" s="84" t="s">
        <v>86</v>
      </c>
      <c r="C193" s="192" t="s">
        <v>87</v>
      </c>
      <c r="D193" s="190" t="s">
        <v>83</v>
      </c>
      <c r="E193" s="190" t="s">
        <v>84</v>
      </c>
      <c r="F193" s="192" t="s">
        <v>74</v>
      </c>
      <c r="G193" s="91" t="s">
        <v>88</v>
      </c>
      <c r="H193" s="84" t="s">
        <v>89</v>
      </c>
      <c r="I193" s="84" t="s">
        <v>90</v>
      </c>
      <c r="J193" s="92" t="s">
        <v>91</v>
      </c>
      <c r="K193" s="80" t="s">
        <v>92</v>
      </c>
      <c r="L193" s="80" t="s">
        <v>93</v>
      </c>
    </row>
    <row r="194" spans="1:12" ht="17.25" customHeight="1" x14ac:dyDescent="0.15">
      <c r="A194" s="191"/>
      <c r="B194" s="85" t="s">
        <v>94</v>
      </c>
      <c r="C194" s="193"/>
      <c r="D194" s="194"/>
      <c r="E194" s="194"/>
      <c r="F194" s="193"/>
      <c r="G194" s="93" t="s">
        <v>95</v>
      </c>
      <c r="H194" s="85" t="s">
        <v>96</v>
      </c>
      <c r="I194" s="85" t="s">
        <v>97</v>
      </c>
      <c r="J194" s="94" t="s">
        <v>98</v>
      </c>
      <c r="K194" s="81" t="s">
        <v>99</v>
      </c>
      <c r="L194" s="81" t="s">
        <v>100</v>
      </c>
    </row>
    <row r="195" spans="1:12" ht="17.25" customHeight="1" x14ac:dyDescent="0.15">
      <c r="A195" s="95" t="s">
        <v>146</v>
      </c>
      <c r="B195" s="82">
        <v>101.7</v>
      </c>
      <c r="C195" s="96">
        <v>-0.7</v>
      </c>
      <c r="D195" s="82">
        <v>99.8</v>
      </c>
      <c r="E195" s="82">
        <v>106.4</v>
      </c>
      <c r="F195" s="82">
        <v>88.5</v>
      </c>
      <c r="G195" s="82">
        <v>95.4</v>
      </c>
      <c r="H195" s="82">
        <v>99.6</v>
      </c>
      <c r="I195" s="82">
        <v>108.2</v>
      </c>
      <c r="J195" s="82">
        <v>103.7</v>
      </c>
      <c r="K195" s="82">
        <v>97.5</v>
      </c>
      <c r="L195" s="83">
        <v>106.8</v>
      </c>
    </row>
    <row r="196" spans="1:12" ht="17.25" customHeight="1" x14ac:dyDescent="0.15">
      <c r="A196" s="97" t="s">
        <v>116</v>
      </c>
      <c r="B196" s="98">
        <v>100.8</v>
      </c>
      <c r="C196" s="96">
        <v>-0.9</v>
      </c>
      <c r="D196" s="98">
        <v>101.3</v>
      </c>
      <c r="E196" s="98">
        <v>108.4</v>
      </c>
      <c r="F196" s="98">
        <v>86.8</v>
      </c>
      <c r="G196" s="98">
        <v>80</v>
      </c>
      <c r="H196" s="98">
        <v>98.8</v>
      </c>
      <c r="I196" s="98">
        <v>103.1</v>
      </c>
      <c r="J196" s="98">
        <v>103.6</v>
      </c>
      <c r="K196" s="98">
        <v>100.3</v>
      </c>
      <c r="L196" s="99">
        <v>109.2</v>
      </c>
    </row>
    <row r="197" spans="1:12" ht="17.25" customHeight="1" x14ac:dyDescent="0.15">
      <c r="A197" s="95" t="s">
        <v>118</v>
      </c>
      <c r="B197" s="98">
        <v>101.7</v>
      </c>
      <c r="C197" s="96">
        <v>0.9</v>
      </c>
      <c r="D197" s="98">
        <v>103.9</v>
      </c>
      <c r="E197" s="99">
        <v>109.5</v>
      </c>
      <c r="F197" s="98">
        <v>82.6</v>
      </c>
      <c r="G197" s="98">
        <v>94</v>
      </c>
      <c r="H197" s="98">
        <v>100.4</v>
      </c>
      <c r="I197" s="98">
        <v>101.7</v>
      </c>
      <c r="J197" s="98">
        <v>104.8</v>
      </c>
      <c r="K197" s="98">
        <v>99</v>
      </c>
      <c r="L197" s="99">
        <v>106.7</v>
      </c>
    </row>
    <row r="198" spans="1:12" ht="17.25" customHeight="1" x14ac:dyDescent="0.15">
      <c r="A198" s="95" t="s">
        <v>119</v>
      </c>
      <c r="B198" s="98">
        <v>102.5</v>
      </c>
      <c r="C198" s="96">
        <v>0.9</v>
      </c>
      <c r="D198" s="98">
        <v>104.6</v>
      </c>
      <c r="E198" s="98">
        <v>104.7</v>
      </c>
      <c r="F198" s="98">
        <v>85.1</v>
      </c>
      <c r="G198" s="98">
        <v>95.2</v>
      </c>
      <c r="H198" s="98">
        <v>104.1</v>
      </c>
      <c r="I198" s="98">
        <v>105</v>
      </c>
      <c r="J198" s="98">
        <v>104</v>
      </c>
      <c r="K198" s="98">
        <v>100.7</v>
      </c>
      <c r="L198" s="99">
        <v>105.3</v>
      </c>
    </row>
    <row r="199" spans="1:12" ht="17.25" customHeight="1" x14ac:dyDescent="0.15">
      <c r="A199" s="95" t="s">
        <v>141</v>
      </c>
      <c r="B199" s="98">
        <v>100.4</v>
      </c>
      <c r="C199" s="96">
        <v>-2.1</v>
      </c>
      <c r="D199" s="98">
        <v>102.8</v>
      </c>
      <c r="E199" s="98">
        <v>101.4</v>
      </c>
      <c r="F199" s="98">
        <v>92.8</v>
      </c>
      <c r="G199" s="98">
        <v>95.2</v>
      </c>
      <c r="H199" s="98">
        <v>101.5</v>
      </c>
      <c r="I199" s="98">
        <v>90</v>
      </c>
      <c r="J199" s="98">
        <v>96.5</v>
      </c>
      <c r="K199" s="98">
        <v>100.9</v>
      </c>
      <c r="L199" s="99">
        <v>104.6</v>
      </c>
    </row>
    <row r="200" spans="1:12" ht="17.25" customHeight="1" x14ac:dyDescent="0.15">
      <c r="A200" s="95" t="s">
        <v>142</v>
      </c>
      <c r="B200" s="98">
        <v>100</v>
      </c>
      <c r="C200" s="96">
        <v>-0.4</v>
      </c>
      <c r="D200" s="98">
        <v>100</v>
      </c>
      <c r="E200" s="98">
        <v>100</v>
      </c>
      <c r="F200" s="98">
        <v>100</v>
      </c>
      <c r="G200" s="98">
        <v>100</v>
      </c>
      <c r="H200" s="98">
        <v>100</v>
      </c>
      <c r="I200" s="98">
        <v>100</v>
      </c>
      <c r="J200" s="98">
        <v>100</v>
      </c>
      <c r="K200" s="98">
        <v>100</v>
      </c>
      <c r="L200" s="99">
        <v>100</v>
      </c>
    </row>
    <row r="201" spans="1:12" ht="17.25" customHeight="1" x14ac:dyDescent="0.15">
      <c r="A201" s="100" t="s">
        <v>147</v>
      </c>
      <c r="B201" s="101">
        <v>100.4</v>
      </c>
      <c r="C201" s="102">
        <v>0.4</v>
      </c>
      <c r="D201" s="101">
        <v>99.8</v>
      </c>
      <c r="E201" s="98">
        <v>99.1</v>
      </c>
      <c r="F201" s="101">
        <v>98.2</v>
      </c>
      <c r="G201" s="101">
        <v>98.5</v>
      </c>
      <c r="H201" s="101">
        <v>100.2</v>
      </c>
      <c r="I201" s="101">
        <v>105.6</v>
      </c>
      <c r="J201" s="101">
        <v>101.3</v>
      </c>
      <c r="K201" s="101">
        <v>98.5</v>
      </c>
      <c r="L201" s="99">
        <v>103.2</v>
      </c>
    </row>
    <row r="202" spans="1:12" ht="17.25" customHeight="1" x14ac:dyDescent="0.15">
      <c r="A202" s="103" t="s">
        <v>148</v>
      </c>
      <c r="B202" s="40">
        <v>100.4</v>
      </c>
      <c r="C202" s="104">
        <v>1.2</v>
      </c>
      <c r="D202" s="105">
        <v>100.2</v>
      </c>
      <c r="E202" s="105">
        <v>100.8</v>
      </c>
      <c r="F202" s="105">
        <v>102.1</v>
      </c>
      <c r="G202" s="105">
        <v>97.1</v>
      </c>
      <c r="H202" s="105">
        <v>101.2</v>
      </c>
      <c r="I202" s="105">
        <v>113</v>
      </c>
      <c r="J202" s="105">
        <v>98.1</v>
      </c>
      <c r="K202" s="105">
        <v>98.6</v>
      </c>
      <c r="L202" s="106">
        <v>105.3</v>
      </c>
    </row>
    <row r="203" spans="1:12" ht="17.25" customHeight="1" x14ac:dyDescent="0.15">
      <c r="A203" s="107" t="s">
        <v>101</v>
      </c>
      <c r="B203" s="40">
        <v>99.4</v>
      </c>
      <c r="C203" s="104">
        <v>0.7</v>
      </c>
      <c r="D203" s="108">
        <v>99.9</v>
      </c>
      <c r="E203" s="108">
        <v>96.3</v>
      </c>
      <c r="F203" s="108">
        <v>102.1</v>
      </c>
      <c r="G203" s="108">
        <v>99.7</v>
      </c>
      <c r="H203" s="108">
        <v>101.6</v>
      </c>
      <c r="I203" s="108">
        <v>111.9</v>
      </c>
      <c r="J203" s="108">
        <v>96.4</v>
      </c>
      <c r="K203" s="108">
        <v>98.7</v>
      </c>
      <c r="L203" s="109">
        <v>106.3</v>
      </c>
    </row>
    <row r="204" spans="1:12" ht="17.25" customHeight="1" x14ac:dyDescent="0.15">
      <c r="A204" s="107" t="s">
        <v>134</v>
      </c>
      <c r="B204" s="40">
        <v>99.3</v>
      </c>
      <c r="C204" s="104">
        <v>0.3</v>
      </c>
      <c r="D204" s="108">
        <v>98.4</v>
      </c>
      <c r="E204" s="108">
        <v>96.4</v>
      </c>
      <c r="F204" s="108">
        <v>100.2</v>
      </c>
      <c r="G204" s="108">
        <v>101.4</v>
      </c>
      <c r="H204" s="108">
        <v>100.7</v>
      </c>
      <c r="I204" s="108">
        <v>111.9</v>
      </c>
      <c r="J204" s="98">
        <v>97.1</v>
      </c>
      <c r="K204" s="108">
        <v>99.1</v>
      </c>
      <c r="L204" s="109">
        <v>104.9</v>
      </c>
    </row>
    <row r="205" spans="1:12" ht="17.25" customHeight="1" x14ac:dyDescent="0.15">
      <c r="A205" s="107" t="s">
        <v>103</v>
      </c>
      <c r="B205" s="40">
        <v>100.9</v>
      </c>
      <c r="C205" s="104">
        <v>0.2</v>
      </c>
      <c r="D205" s="108">
        <v>98.3</v>
      </c>
      <c r="E205" s="108">
        <v>100.4</v>
      </c>
      <c r="F205" s="108">
        <v>99.7</v>
      </c>
      <c r="G205" s="108">
        <v>100.1</v>
      </c>
      <c r="H205" s="108">
        <v>100.7</v>
      </c>
      <c r="I205" s="108">
        <v>104.6</v>
      </c>
      <c r="J205" s="98">
        <v>100.3</v>
      </c>
      <c r="K205" s="108">
        <v>98.4</v>
      </c>
      <c r="L205" s="109">
        <v>105.9</v>
      </c>
    </row>
    <row r="206" spans="1:12" ht="17.25" customHeight="1" x14ac:dyDescent="0.15">
      <c r="A206" s="107" t="s">
        <v>149</v>
      </c>
      <c r="B206" s="40">
        <v>101</v>
      </c>
      <c r="C206" s="104">
        <v>0.5</v>
      </c>
      <c r="D206" s="108">
        <v>98.7</v>
      </c>
      <c r="E206" s="108">
        <v>99.9</v>
      </c>
      <c r="F206" s="108">
        <v>97.5</v>
      </c>
      <c r="G206" s="108">
        <v>99.7</v>
      </c>
      <c r="H206" s="108">
        <v>100.7</v>
      </c>
      <c r="I206" s="108">
        <v>103.2</v>
      </c>
      <c r="J206" s="98">
        <v>102.3</v>
      </c>
      <c r="K206" s="108">
        <v>98.2</v>
      </c>
      <c r="L206" s="109">
        <v>98.9</v>
      </c>
    </row>
    <row r="207" spans="1:12" ht="17.25" customHeight="1" x14ac:dyDescent="0.15">
      <c r="A207" s="107" t="s">
        <v>104</v>
      </c>
      <c r="B207" s="40">
        <v>101.3</v>
      </c>
      <c r="C207" s="104">
        <v>1.2</v>
      </c>
      <c r="D207" s="108">
        <v>99.6</v>
      </c>
      <c r="E207" s="108">
        <v>100.1</v>
      </c>
      <c r="F207" s="108">
        <v>97.5</v>
      </c>
      <c r="G207" s="108">
        <v>99.1</v>
      </c>
      <c r="H207" s="108">
        <v>99.7</v>
      </c>
      <c r="I207" s="108">
        <v>104.3</v>
      </c>
      <c r="J207" s="98">
        <v>105.2</v>
      </c>
      <c r="K207" s="108">
        <v>98.9</v>
      </c>
      <c r="L207" s="109">
        <v>95.9</v>
      </c>
    </row>
    <row r="208" spans="1:12" ht="17.25" customHeight="1" x14ac:dyDescent="0.15">
      <c r="A208" s="107" t="s">
        <v>135</v>
      </c>
      <c r="B208" s="40">
        <v>100.9</v>
      </c>
      <c r="C208" s="104">
        <v>0.3</v>
      </c>
      <c r="D208" s="108">
        <v>100.1</v>
      </c>
      <c r="E208" s="108">
        <v>99.8</v>
      </c>
      <c r="F208" s="108">
        <v>97.7</v>
      </c>
      <c r="G208" s="108">
        <v>98.4</v>
      </c>
      <c r="H208" s="108">
        <v>98.2</v>
      </c>
      <c r="I208" s="108">
        <v>103.6</v>
      </c>
      <c r="J208" s="108">
        <v>103.9</v>
      </c>
      <c r="K208" s="108">
        <v>98.6</v>
      </c>
      <c r="L208" s="109">
        <v>94.6</v>
      </c>
    </row>
    <row r="209" spans="1:12" ht="17.25" customHeight="1" x14ac:dyDescent="0.15">
      <c r="A209" s="107" t="s">
        <v>105</v>
      </c>
      <c r="B209" s="40">
        <v>100.3</v>
      </c>
      <c r="C209" s="104">
        <v>-0.4</v>
      </c>
      <c r="D209" s="108">
        <v>99.8</v>
      </c>
      <c r="E209" s="108">
        <v>99.6</v>
      </c>
      <c r="F209" s="108">
        <v>97.3</v>
      </c>
      <c r="G209" s="108">
        <v>97.9</v>
      </c>
      <c r="H209" s="108">
        <v>98.2</v>
      </c>
      <c r="I209" s="108">
        <v>103.2</v>
      </c>
      <c r="J209" s="108">
        <v>99.8</v>
      </c>
      <c r="K209" s="108">
        <v>98</v>
      </c>
      <c r="L209" s="109">
        <v>99.8</v>
      </c>
    </row>
    <row r="210" spans="1:12" ht="17.25" customHeight="1" x14ac:dyDescent="0.15">
      <c r="A210" s="107" t="s">
        <v>136</v>
      </c>
      <c r="B210" s="40">
        <v>101</v>
      </c>
      <c r="C210" s="104">
        <v>0.7</v>
      </c>
      <c r="D210" s="108">
        <v>100.3</v>
      </c>
      <c r="E210" s="108">
        <v>99.2</v>
      </c>
      <c r="F210" s="108">
        <v>97.2</v>
      </c>
      <c r="G210" s="108">
        <v>97.9</v>
      </c>
      <c r="H210" s="108">
        <v>100.3</v>
      </c>
      <c r="I210" s="108">
        <v>102.9</v>
      </c>
      <c r="J210" s="108">
        <v>107.6</v>
      </c>
      <c r="K210" s="108">
        <v>98.3</v>
      </c>
      <c r="L210" s="109">
        <v>104.9</v>
      </c>
    </row>
    <row r="211" spans="1:12" ht="17.25" customHeight="1" x14ac:dyDescent="0.15">
      <c r="A211" s="107" t="s">
        <v>107</v>
      </c>
      <c r="B211" s="40">
        <v>100.3</v>
      </c>
      <c r="C211" s="104">
        <v>0</v>
      </c>
      <c r="D211" s="108">
        <v>100.7</v>
      </c>
      <c r="E211" s="108">
        <v>99.1</v>
      </c>
      <c r="F211" s="108">
        <v>96.7</v>
      </c>
      <c r="G211" s="108">
        <v>97</v>
      </c>
      <c r="H211" s="108">
        <v>99.7</v>
      </c>
      <c r="I211" s="108">
        <v>102.5</v>
      </c>
      <c r="J211" s="108">
        <v>103</v>
      </c>
      <c r="K211" s="108">
        <v>98.5</v>
      </c>
      <c r="L211" s="109">
        <v>105.3</v>
      </c>
    </row>
    <row r="212" spans="1:12" ht="17.25" customHeight="1" x14ac:dyDescent="0.15">
      <c r="A212" s="107" t="s">
        <v>137</v>
      </c>
      <c r="B212" s="40">
        <v>100.3</v>
      </c>
      <c r="C212" s="104">
        <v>-0.1</v>
      </c>
      <c r="D212" s="108">
        <v>100.7</v>
      </c>
      <c r="E212" s="108">
        <v>99</v>
      </c>
      <c r="F212" s="108">
        <v>95.7</v>
      </c>
      <c r="G212" s="108">
        <v>97.3</v>
      </c>
      <c r="H212" s="108">
        <v>100.4</v>
      </c>
      <c r="I212" s="108">
        <v>103.4</v>
      </c>
      <c r="J212" s="108">
        <v>101.6</v>
      </c>
      <c r="K212" s="108">
        <v>98.1</v>
      </c>
      <c r="L212" s="109">
        <v>109.3</v>
      </c>
    </row>
    <row r="213" spans="1:12" ht="17.25" customHeight="1" x14ac:dyDescent="0.15">
      <c r="A213" s="110" t="s">
        <v>108</v>
      </c>
      <c r="B213" s="111">
        <v>100</v>
      </c>
      <c r="C213" s="112">
        <v>0.7</v>
      </c>
      <c r="D213" s="113">
        <v>101</v>
      </c>
      <c r="E213" s="113">
        <v>99.1</v>
      </c>
      <c r="F213" s="113">
        <v>95.1</v>
      </c>
      <c r="G213" s="113">
        <v>96.9</v>
      </c>
      <c r="H213" s="113">
        <v>100.9</v>
      </c>
      <c r="I213" s="113">
        <v>102.9</v>
      </c>
      <c r="J213" s="113">
        <v>100.3</v>
      </c>
      <c r="K213" s="113">
        <v>98.1</v>
      </c>
      <c r="L213" s="114">
        <v>107</v>
      </c>
    </row>
    <row r="214" spans="1:12" ht="17.25" customHeight="1" x14ac:dyDescent="0.15">
      <c r="A214" s="115"/>
      <c r="B214" s="118"/>
      <c r="C214" s="116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1:12" ht="37.5" customHeight="1" x14ac:dyDescent="0.15">
      <c r="C215" s="36"/>
      <c r="J215" s="36"/>
    </row>
    <row r="216" spans="1:12" ht="17.25" customHeight="1" x14ac:dyDescent="0.15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</row>
    <row r="217" spans="1:12" ht="17.25" customHeight="1" x14ac:dyDescent="0.15"/>
    <row r="218" spans="1:12" ht="17.25" customHeight="1" x14ac:dyDescent="0.15"/>
    <row r="219" spans="1:12" ht="17.25" customHeight="1" x14ac:dyDescent="0.15"/>
    <row r="220" spans="1:12" ht="17.25" customHeight="1" x14ac:dyDescent="0.15"/>
    <row r="221" spans="1:12" ht="17.25" customHeight="1" x14ac:dyDescent="0.15"/>
    <row r="222" spans="1:12" ht="17.25" customHeight="1" x14ac:dyDescent="0.15"/>
    <row r="223" spans="1:12" ht="17.25" customHeight="1" x14ac:dyDescent="0.15"/>
    <row r="224" spans="1:12" ht="17.25" customHeight="1" x14ac:dyDescent="0.15"/>
    <row r="225" ht="17.25" customHeight="1" x14ac:dyDescent="0.15"/>
    <row r="226" ht="17.25" customHeight="1" x14ac:dyDescent="0.15"/>
  </sheetData>
  <mergeCells count="45">
    <mergeCell ref="A31:A32"/>
    <mergeCell ref="C31:C32"/>
    <mergeCell ref="D31:D32"/>
    <mergeCell ref="E31:E32"/>
    <mergeCell ref="F31:F32"/>
    <mergeCell ref="A5:A6"/>
    <mergeCell ref="C5:C6"/>
    <mergeCell ref="D5:D6"/>
    <mergeCell ref="E5:E6"/>
    <mergeCell ref="F5:F6"/>
    <mergeCell ref="A108:L108"/>
    <mergeCell ref="A54:L54"/>
    <mergeCell ref="A58:A59"/>
    <mergeCell ref="C58:C59"/>
    <mergeCell ref="D58:D59"/>
    <mergeCell ref="E58:E59"/>
    <mergeCell ref="F58:F59"/>
    <mergeCell ref="A85:A86"/>
    <mergeCell ref="C85:C86"/>
    <mergeCell ref="D85:D86"/>
    <mergeCell ref="E85:E86"/>
    <mergeCell ref="F85:F86"/>
    <mergeCell ref="A162:L162"/>
    <mergeCell ref="A112:A113"/>
    <mergeCell ref="C112:C113"/>
    <mergeCell ref="D112:D113"/>
    <mergeCell ref="E112:E113"/>
    <mergeCell ref="F112:F113"/>
    <mergeCell ref="A136:I136"/>
    <mergeCell ref="A139:A140"/>
    <mergeCell ref="C139:C140"/>
    <mergeCell ref="D139:D140"/>
    <mergeCell ref="E139:E140"/>
    <mergeCell ref="F139:F140"/>
    <mergeCell ref="A216:L216"/>
    <mergeCell ref="A166:A167"/>
    <mergeCell ref="C166:C167"/>
    <mergeCell ref="D166:D167"/>
    <mergeCell ref="E166:E167"/>
    <mergeCell ref="F166:F167"/>
    <mergeCell ref="A193:A194"/>
    <mergeCell ref="C193:C194"/>
    <mergeCell ref="D193:D194"/>
    <mergeCell ref="E193:E194"/>
    <mergeCell ref="F193:F194"/>
  </mergeCells>
  <phoneticPr fontId="1"/>
  <pageMargins left="0.98425196850393704" right="0.43307086614173229" top="0.78740157480314965" bottom="0.31496062992125984" header="0.51181102362204722" footer="0.19685039370078741"/>
  <pageSetup paperSize="9" scale="85" firstPageNumber="79" orientation="portrait" useFirstPageNumber="1" horizontalDpi="300" verticalDpi="300" r:id="rId1"/>
  <headerFooter alignWithMargins="0">
    <oddFooter xml:space="preserve">&amp;C&amp;12 &amp;"ＭＳ Ｐ明朝,標準"&amp;11－&amp;"ＭＳ 明朝,標準"&amp;P－&amp;12
</oddFooter>
  </headerFooter>
  <rowBreaks count="3" manualBreakCount="3">
    <brk id="54" max="14" man="1"/>
    <brk id="108" max="16383" man="1"/>
    <brk id="16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zoomScale="110" zoomScaleNormal="110" zoomScaleSheetLayoutView="110" workbookViewId="0">
      <selection sqref="A1:J1"/>
    </sheetView>
  </sheetViews>
  <sheetFormatPr defaultRowHeight="13.5" x14ac:dyDescent="0.15"/>
  <cols>
    <col min="1" max="1" width="7.75" style="4" customWidth="1"/>
    <col min="2" max="13" width="6.625" style="5" customWidth="1"/>
    <col min="14" max="16384" width="9" style="4"/>
  </cols>
  <sheetData>
    <row r="1" spans="1:29" x14ac:dyDescent="0.15">
      <c r="A1" s="210" t="s">
        <v>162</v>
      </c>
      <c r="B1" s="210"/>
      <c r="C1" s="210"/>
      <c r="D1" s="210"/>
      <c r="E1" s="210"/>
      <c r="F1" s="210"/>
      <c r="G1" s="210"/>
      <c r="H1" s="210"/>
      <c r="I1" s="210"/>
      <c r="J1" s="210"/>
      <c r="K1" s="1" t="s">
        <v>120</v>
      </c>
      <c r="M1" s="3"/>
    </row>
    <row r="2" spans="1:29" x14ac:dyDescent="0.15">
      <c r="A2" s="4" t="s">
        <v>33</v>
      </c>
      <c r="M2" s="6"/>
    </row>
    <row r="3" spans="1:29" ht="15" customHeight="1" x14ac:dyDescent="0.15">
      <c r="A3" s="197" t="s">
        <v>0</v>
      </c>
      <c r="B3" s="211" t="s">
        <v>35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9"/>
    </row>
    <row r="4" spans="1:29" ht="15" customHeight="1" x14ac:dyDescent="0.15">
      <c r="A4" s="198"/>
      <c r="B4" s="211" t="s">
        <v>13</v>
      </c>
      <c r="C4" s="212"/>
      <c r="D4" s="212"/>
      <c r="E4" s="213"/>
      <c r="F4" s="211" t="s">
        <v>18</v>
      </c>
      <c r="G4" s="212"/>
      <c r="H4" s="212"/>
      <c r="I4" s="213"/>
      <c r="J4" s="211" t="s">
        <v>20</v>
      </c>
      <c r="K4" s="212"/>
      <c r="L4" s="212"/>
      <c r="M4" s="213"/>
    </row>
    <row r="5" spans="1:29" ht="15" customHeight="1" x14ac:dyDescent="0.15">
      <c r="A5" s="198"/>
      <c r="B5" s="214" t="s">
        <v>21</v>
      </c>
      <c r="C5" s="216" t="s">
        <v>22</v>
      </c>
      <c r="D5" s="7"/>
      <c r="E5" s="7"/>
      <c r="F5" s="216" t="s">
        <v>21</v>
      </c>
      <c r="G5" s="216" t="s">
        <v>22</v>
      </c>
      <c r="H5" s="7"/>
      <c r="I5" s="7"/>
      <c r="J5" s="216" t="s">
        <v>21</v>
      </c>
      <c r="K5" s="216" t="s">
        <v>22</v>
      </c>
      <c r="L5" s="7"/>
      <c r="M5" s="8"/>
      <c r="N5" s="9"/>
    </row>
    <row r="6" spans="1:29" ht="21" customHeight="1" x14ac:dyDescent="0.15">
      <c r="A6" s="199"/>
      <c r="B6" s="215"/>
      <c r="C6" s="215"/>
      <c r="D6" s="19" t="s">
        <v>23</v>
      </c>
      <c r="E6" s="20" t="s">
        <v>24</v>
      </c>
      <c r="F6" s="215"/>
      <c r="G6" s="215"/>
      <c r="H6" s="19" t="s">
        <v>23</v>
      </c>
      <c r="I6" s="20" t="s">
        <v>24</v>
      </c>
      <c r="J6" s="215"/>
      <c r="K6" s="215"/>
      <c r="L6" s="19" t="s">
        <v>23</v>
      </c>
      <c r="M6" s="20" t="s">
        <v>24</v>
      </c>
    </row>
    <row r="7" spans="1:29" ht="15" customHeight="1" x14ac:dyDescent="0.15">
      <c r="A7" s="126" t="s">
        <v>1</v>
      </c>
      <c r="B7" s="133" t="s">
        <v>30</v>
      </c>
      <c r="C7" s="133" t="s">
        <v>31</v>
      </c>
      <c r="D7" s="133" t="s">
        <v>31</v>
      </c>
      <c r="E7" s="133" t="s">
        <v>31</v>
      </c>
      <c r="F7" s="133" t="s">
        <v>30</v>
      </c>
      <c r="G7" s="133" t="s">
        <v>31</v>
      </c>
      <c r="H7" s="133" t="s">
        <v>31</v>
      </c>
      <c r="I7" s="133" t="s">
        <v>31</v>
      </c>
      <c r="J7" s="133" t="s">
        <v>30</v>
      </c>
      <c r="K7" s="133" t="s">
        <v>31</v>
      </c>
      <c r="L7" s="133" t="s">
        <v>31</v>
      </c>
      <c r="M7" s="133" t="s">
        <v>31</v>
      </c>
    </row>
    <row r="8" spans="1:29" ht="16.5" customHeight="1" x14ac:dyDescent="0.15">
      <c r="A8" s="127" t="s">
        <v>132</v>
      </c>
      <c r="B8" s="134">
        <v>20.100000000000001</v>
      </c>
      <c r="C8" s="134">
        <v>152.19999999999999</v>
      </c>
      <c r="D8" s="134">
        <v>140.1</v>
      </c>
      <c r="E8" s="134">
        <v>12.1</v>
      </c>
      <c r="F8" s="134">
        <v>20.5</v>
      </c>
      <c r="G8" s="134">
        <v>168.2</v>
      </c>
      <c r="H8" s="134">
        <v>150</v>
      </c>
      <c r="I8" s="134">
        <v>18.2</v>
      </c>
      <c r="J8" s="134">
        <v>19.7</v>
      </c>
      <c r="K8" s="134">
        <v>137.4</v>
      </c>
      <c r="L8" s="134">
        <v>130.9</v>
      </c>
      <c r="M8" s="134">
        <v>6.5</v>
      </c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4"/>
    </row>
    <row r="9" spans="1:29" ht="16.5" customHeight="1" x14ac:dyDescent="0.15">
      <c r="A9" s="127" t="s">
        <v>139</v>
      </c>
      <c r="B9" s="134">
        <v>19.7</v>
      </c>
      <c r="C9" s="134">
        <v>146.4</v>
      </c>
      <c r="D9" s="134">
        <v>136.30000000000001</v>
      </c>
      <c r="E9" s="134">
        <v>10.1</v>
      </c>
      <c r="F9" s="134">
        <v>20.2</v>
      </c>
      <c r="G9" s="134">
        <v>162.1</v>
      </c>
      <c r="H9" s="134">
        <v>146.6</v>
      </c>
      <c r="I9" s="134">
        <v>15.5</v>
      </c>
      <c r="J9" s="134">
        <v>19.2</v>
      </c>
      <c r="K9" s="134">
        <v>132.1</v>
      </c>
      <c r="L9" s="134">
        <v>126.9</v>
      </c>
      <c r="M9" s="134">
        <v>5.2</v>
      </c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4"/>
    </row>
    <row r="10" spans="1:29" ht="16.5" customHeight="1" x14ac:dyDescent="0.15">
      <c r="A10" s="127" t="s">
        <v>150</v>
      </c>
      <c r="B10" s="134">
        <v>19.600000000000001</v>
      </c>
      <c r="C10" s="134">
        <v>148.80000000000001</v>
      </c>
      <c r="D10" s="134">
        <v>138.19999999999999</v>
      </c>
      <c r="E10" s="134">
        <v>10.6</v>
      </c>
      <c r="F10" s="134">
        <v>19.899999999999999</v>
      </c>
      <c r="G10" s="134">
        <v>163.1</v>
      </c>
      <c r="H10" s="134">
        <v>147.1</v>
      </c>
      <c r="I10" s="134">
        <v>16</v>
      </c>
      <c r="J10" s="134">
        <v>19.3</v>
      </c>
      <c r="K10" s="134">
        <v>135.5</v>
      </c>
      <c r="L10" s="134">
        <v>130</v>
      </c>
      <c r="M10" s="134">
        <v>5.5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6.5" customHeight="1" x14ac:dyDescent="0.15">
      <c r="A11" s="127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29" ht="16.5" customHeight="1" x14ac:dyDescent="0.15">
      <c r="A12" s="128" t="s">
        <v>151</v>
      </c>
      <c r="B12" s="134">
        <v>19.100000000000001</v>
      </c>
      <c r="C12" s="134">
        <v>145.69999999999999</v>
      </c>
      <c r="D12" s="134">
        <v>133.9</v>
      </c>
      <c r="E12" s="134">
        <v>11.8</v>
      </c>
      <c r="F12" s="134">
        <v>19.399999999999999</v>
      </c>
      <c r="G12" s="134">
        <v>159.69999999999999</v>
      </c>
      <c r="H12" s="134">
        <v>141.80000000000001</v>
      </c>
      <c r="I12" s="134">
        <v>17.899999999999999</v>
      </c>
      <c r="J12" s="134">
        <v>18.899999999999999</v>
      </c>
      <c r="K12" s="134">
        <v>132.80000000000001</v>
      </c>
      <c r="L12" s="134">
        <v>126.7</v>
      </c>
      <c r="M12" s="134">
        <v>6.1</v>
      </c>
    </row>
    <row r="13" spans="1:29" ht="16.5" customHeight="1" x14ac:dyDescent="0.15">
      <c r="A13" s="127" t="s">
        <v>3</v>
      </c>
      <c r="B13" s="134">
        <v>18.7</v>
      </c>
      <c r="C13" s="134">
        <v>141.80000000000001</v>
      </c>
      <c r="D13" s="134">
        <v>131.6</v>
      </c>
      <c r="E13" s="134">
        <v>10.199999999999999</v>
      </c>
      <c r="F13" s="134">
        <v>19.100000000000001</v>
      </c>
      <c r="G13" s="134">
        <v>156.9</v>
      </c>
      <c r="H13" s="134">
        <v>141</v>
      </c>
      <c r="I13" s="134">
        <v>15.9</v>
      </c>
      <c r="J13" s="134">
        <v>18.399999999999999</v>
      </c>
      <c r="K13" s="134">
        <v>128.1</v>
      </c>
      <c r="L13" s="134">
        <v>123.1</v>
      </c>
      <c r="M13" s="134">
        <v>5</v>
      </c>
    </row>
    <row r="14" spans="1:29" ht="16.5" customHeight="1" x14ac:dyDescent="0.15">
      <c r="A14" s="127" t="s">
        <v>4</v>
      </c>
      <c r="B14" s="134">
        <v>20.100000000000001</v>
      </c>
      <c r="C14" s="134">
        <v>152.4</v>
      </c>
      <c r="D14" s="134">
        <v>142.4</v>
      </c>
      <c r="E14" s="134">
        <v>10</v>
      </c>
      <c r="F14" s="134">
        <v>20.399999999999999</v>
      </c>
      <c r="G14" s="134">
        <v>167.4</v>
      </c>
      <c r="H14" s="134">
        <v>151.69999999999999</v>
      </c>
      <c r="I14" s="134">
        <v>15.7</v>
      </c>
      <c r="J14" s="134">
        <v>19.8</v>
      </c>
      <c r="K14" s="134">
        <v>138.80000000000001</v>
      </c>
      <c r="L14" s="134">
        <v>133.9</v>
      </c>
      <c r="M14" s="134">
        <v>4.9000000000000004</v>
      </c>
    </row>
    <row r="15" spans="1:29" ht="16.5" customHeight="1" x14ac:dyDescent="0.15">
      <c r="A15" s="127" t="s">
        <v>5</v>
      </c>
      <c r="B15" s="134">
        <v>20</v>
      </c>
      <c r="C15" s="134">
        <v>152.19999999999999</v>
      </c>
      <c r="D15" s="134">
        <v>141.5</v>
      </c>
      <c r="E15" s="134">
        <v>10.7</v>
      </c>
      <c r="F15" s="134">
        <v>20.399999999999999</v>
      </c>
      <c r="G15" s="134">
        <v>167.2</v>
      </c>
      <c r="H15" s="134">
        <v>151.1</v>
      </c>
      <c r="I15" s="134">
        <v>16.100000000000001</v>
      </c>
      <c r="J15" s="134">
        <v>19.600000000000001</v>
      </c>
      <c r="K15" s="134">
        <v>138.5</v>
      </c>
      <c r="L15" s="134">
        <v>132.69999999999999</v>
      </c>
      <c r="M15" s="134">
        <v>5.8</v>
      </c>
    </row>
    <row r="16" spans="1:29" ht="16.5" customHeight="1" x14ac:dyDescent="0.15">
      <c r="A16" s="127" t="s">
        <v>140</v>
      </c>
      <c r="B16" s="134">
        <v>18.899999999999999</v>
      </c>
      <c r="C16" s="134">
        <v>142.6</v>
      </c>
      <c r="D16" s="134">
        <v>132.9</v>
      </c>
      <c r="E16" s="134">
        <v>9.6999999999999993</v>
      </c>
      <c r="F16" s="134">
        <v>19</v>
      </c>
      <c r="G16" s="134">
        <v>154.4</v>
      </c>
      <c r="H16" s="134">
        <v>140.19999999999999</v>
      </c>
      <c r="I16" s="134">
        <v>14.2</v>
      </c>
      <c r="J16" s="134">
        <v>18.8</v>
      </c>
      <c r="K16" s="134">
        <v>131.80000000000001</v>
      </c>
      <c r="L16" s="134">
        <v>126.2</v>
      </c>
      <c r="M16" s="134">
        <v>5.6</v>
      </c>
    </row>
    <row r="17" spans="1:14" ht="16.5" customHeight="1" x14ac:dyDescent="0.15">
      <c r="A17" s="127" t="s">
        <v>6</v>
      </c>
      <c r="B17" s="134">
        <v>20.2</v>
      </c>
      <c r="C17" s="134">
        <v>152.1</v>
      </c>
      <c r="D17" s="134">
        <v>142.30000000000001</v>
      </c>
      <c r="E17" s="134">
        <v>9.8000000000000007</v>
      </c>
      <c r="F17" s="134">
        <v>20.5</v>
      </c>
      <c r="G17" s="134">
        <v>166.7</v>
      </c>
      <c r="H17" s="134">
        <v>151.80000000000001</v>
      </c>
      <c r="I17" s="134">
        <v>14.9</v>
      </c>
      <c r="J17" s="134">
        <v>19.8</v>
      </c>
      <c r="K17" s="134">
        <v>138.6</v>
      </c>
      <c r="L17" s="134">
        <v>133.6</v>
      </c>
      <c r="M17" s="134">
        <v>5</v>
      </c>
    </row>
    <row r="18" spans="1:14" ht="16.5" customHeight="1" x14ac:dyDescent="0.15">
      <c r="A18" s="127" t="s">
        <v>7</v>
      </c>
      <c r="B18" s="134">
        <v>19.899999999999999</v>
      </c>
      <c r="C18" s="134">
        <v>150.9</v>
      </c>
      <c r="D18" s="134">
        <v>140.4</v>
      </c>
      <c r="E18" s="134">
        <v>10.5</v>
      </c>
      <c r="F18" s="134">
        <v>20.3</v>
      </c>
      <c r="G18" s="134">
        <v>166</v>
      </c>
      <c r="H18" s="134">
        <v>150</v>
      </c>
      <c r="I18" s="134">
        <v>16</v>
      </c>
      <c r="J18" s="134">
        <v>19.5</v>
      </c>
      <c r="K18" s="134">
        <v>137.19999999999999</v>
      </c>
      <c r="L18" s="134">
        <v>131.69999999999999</v>
      </c>
      <c r="M18" s="134">
        <v>5.5</v>
      </c>
    </row>
    <row r="19" spans="1:14" ht="16.5" customHeight="1" x14ac:dyDescent="0.15">
      <c r="A19" s="127" t="s">
        <v>8</v>
      </c>
      <c r="B19" s="134">
        <v>19.100000000000001</v>
      </c>
      <c r="C19" s="134">
        <v>145.30000000000001</v>
      </c>
      <c r="D19" s="134">
        <v>134.69999999999999</v>
      </c>
      <c r="E19" s="134">
        <v>10.6</v>
      </c>
      <c r="F19" s="134">
        <v>19.2</v>
      </c>
      <c r="G19" s="134">
        <v>157.6</v>
      </c>
      <c r="H19" s="134">
        <v>141.80000000000001</v>
      </c>
      <c r="I19" s="134">
        <v>15.8</v>
      </c>
      <c r="J19" s="134">
        <v>19</v>
      </c>
      <c r="K19" s="134">
        <v>134.1</v>
      </c>
      <c r="L19" s="134">
        <v>128.30000000000001</v>
      </c>
      <c r="M19" s="134">
        <v>5.8</v>
      </c>
    </row>
    <row r="20" spans="1:14" ht="16.5" customHeight="1" x14ac:dyDescent="0.15">
      <c r="A20" s="127" t="s">
        <v>9</v>
      </c>
      <c r="B20" s="134">
        <v>19.600000000000001</v>
      </c>
      <c r="C20" s="134">
        <v>148.69999999999999</v>
      </c>
      <c r="D20" s="134">
        <v>138.1</v>
      </c>
      <c r="E20" s="134">
        <v>10.6</v>
      </c>
      <c r="F20" s="134">
        <v>20</v>
      </c>
      <c r="G20" s="134">
        <v>163.6</v>
      </c>
      <c r="H20" s="134">
        <v>147.4</v>
      </c>
      <c r="I20" s="134">
        <v>16.2</v>
      </c>
      <c r="J20" s="134">
        <v>19.2</v>
      </c>
      <c r="K20" s="134">
        <v>135</v>
      </c>
      <c r="L20" s="134">
        <v>129.6</v>
      </c>
      <c r="M20" s="134">
        <v>5.4</v>
      </c>
    </row>
    <row r="21" spans="1:14" ht="16.5" customHeight="1" x14ac:dyDescent="0.15">
      <c r="A21" s="127" t="s">
        <v>10</v>
      </c>
      <c r="B21" s="134">
        <v>20</v>
      </c>
      <c r="C21" s="134">
        <v>151.30000000000001</v>
      </c>
      <c r="D21" s="134">
        <v>140.6</v>
      </c>
      <c r="E21" s="134">
        <v>10.7</v>
      </c>
      <c r="F21" s="134">
        <v>20.3</v>
      </c>
      <c r="G21" s="134">
        <v>166</v>
      </c>
      <c r="H21" s="134">
        <v>149.9</v>
      </c>
      <c r="I21" s="134">
        <v>16.100000000000001</v>
      </c>
      <c r="J21" s="134">
        <v>19.600000000000001</v>
      </c>
      <c r="K21" s="134">
        <v>137.9</v>
      </c>
      <c r="L21" s="134">
        <v>132.1</v>
      </c>
      <c r="M21" s="134">
        <v>5.8</v>
      </c>
    </row>
    <row r="22" spans="1:14" ht="16.5" customHeight="1" x14ac:dyDescent="0.15">
      <c r="A22" s="127" t="s">
        <v>11</v>
      </c>
      <c r="B22" s="134">
        <v>19.8</v>
      </c>
      <c r="C22" s="134">
        <v>150.30000000000001</v>
      </c>
      <c r="D22" s="134">
        <v>139.69999999999999</v>
      </c>
      <c r="E22" s="134">
        <v>10.6</v>
      </c>
      <c r="F22" s="134">
        <v>20.3</v>
      </c>
      <c r="G22" s="134">
        <v>165.9</v>
      </c>
      <c r="H22" s="134">
        <v>149.69999999999999</v>
      </c>
      <c r="I22" s="134">
        <v>16.2</v>
      </c>
      <c r="J22" s="134">
        <v>19.399999999999999</v>
      </c>
      <c r="K22" s="134">
        <v>136</v>
      </c>
      <c r="L22" s="134">
        <v>130.5</v>
      </c>
      <c r="M22" s="134">
        <v>5.5</v>
      </c>
    </row>
    <row r="23" spans="1:14" ht="16.5" customHeight="1" x14ac:dyDescent="0.15">
      <c r="A23" s="129" t="s">
        <v>12</v>
      </c>
      <c r="B23" s="135">
        <v>19.8</v>
      </c>
      <c r="C23" s="135">
        <v>151.30000000000001</v>
      </c>
      <c r="D23" s="135">
        <v>139.80000000000001</v>
      </c>
      <c r="E23" s="135">
        <v>11.5</v>
      </c>
      <c r="F23" s="135">
        <v>20.100000000000001</v>
      </c>
      <c r="G23" s="135">
        <v>166.1</v>
      </c>
      <c r="H23" s="135">
        <v>148.69999999999999</v>
      </c>
      <c r="I23" s="135">
        <v>17.399999999999999</v>
      </c>
      <c r="J23" s="135">
        <v>19.399999999999999</v>
      </c>
      <c r="K23" s="135">
        <v>137.6</v>
      </c>
      <c r="L23" s="135">
        <v>131.5</v>
      </c>
      <c r="M23" s="135">
        <v>6.1</v>
      </c>
    </row>
    <row r="24" spans="1:14" ht="16.5" customHeight="1" x14ac:dyDescent="0.15">
      <c r="M24" s="22"/>
    </row>
    <row r="25" spans="1:14" ht="15" customHeight="1" x14ac:dyDescent="0.15">
      <c r="A25" s="197" t="s">
        <v>0</v>
      </c>
      <c r="B25" s="211" t="s">
        <v>36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9"/>
    </row>
    <row r="26" spans="1:14" ht="15" customHeight="1" x14ac:dyDescent="0.15">
      <c r="A26" s="198"/>
      <c r="B26" s="211" t="s">
        <v>13</v>
      </c>
      <c r="C26" s="212"/>
      <c r="D26" s="212"/>
      <c r="E26" s="213"/>
      <c r="F26" s="211" t="s">
        <v>18</v>
      </c>
      <c r="G26" s="212"/>
      <c r="H26" s="212"/>
      <c r="I26" s="213"/>
      <c r="J26" s="211" t="s">
        <v>20</v>
      </c>
      <c r="K26" s="212"/>
      <c r="L26" s="212"/>
      <c r="M26" s="213"/>
    </row>
    <row r="27" spans="1:14" ht="15" customHeight="1" x14ac:dyDescent="0.15">
      <c r="A27" s="198"/>
      <c r="B27" s="214" t="s">
        <v>21</v>
      </c>
      <c r="C27" s="216" t="s">
        <v>22</v>
      </c>
      <c r="D27" s="7"/>
      <c r="E27" s="7"/>
      <c r="F27" s="216" t="s">
        <v>21</v>
      </c>
      <c r="G27" s="216" t="s">
        <v>22</v>
      </c>
      <c r="H27" s="7"/>
      <c r="I27" s="7"/>
      <c r="J27" s="216" t="s">
        <v>21</v>
      </c>
      <c r="K27" s="216" t="s">
        <v>22</v>
      </c>
      <c r="L27" s="7"/>
      <c r="M27" s="8"/>
      <c r="N27" s="9"/>
    </row>
    <row r="28" spans="1:14" ht="21" customHeight="1" x14ac:dyDescent="0.15">
      <c r="A28" s="198"/>
      <c r="B28" s="215"/>
      <c r="C28" s="215"/>
      <c r="D28" s="19" t="s">
        <v>23</v>
      </c>
      <c r="E28" s="20" t="s">
        <v>24</v>
      </c>
      <c r="F28" s="215"/>
      <c r="G28" s="215"/>
      <c r="H28" s="19" t="s">
        <v>23</v>
      </c>
      <c r="I28" s="20" t="s">
        <v>24</v>
      </c>
      <c r="J28" s="215"/>
      <c r="K28" s="215"/>
      <c r="L28" s="19" t="s">
        <v>23</v>
      </c>
      <c r="M28" s="20" t="s">
        <v>24</v>
      </c>
    </row>
    <row r="29" spans="1:14" ht="15" customHeight="1" x14ac:dyDescent="0.15">
      <c r="A29" s="126" t="s">
        <v>1</v>
      </c>
      <c r="B29" s="133" t="s">
        <v>30</v>
      </c>
      <c r="C29" s="133" t="s">
        <v>31</v>
      </c>
      <c r="D29" s="133" t="s">
        <v>31</v>
      </c>
      <c r="E29" s="133" t="s">
        <v>31</v>
      </c>
      <c r="F29" s="133" t="s">
        <v>30</v>
      </c>
      <c r="G29" s="133" t="s">
        <v>31</v>
      </c>
      <c r="H29" s="133" t="s">
        <v>31</v>
      </c>
      <c r="I29" s="133" t="s">
        <v>31</v>
      </c>
      <c r="J29" s="133" t="s">
        <v>30</v>
      </c>
      <c r="K29" s="133" t="s">
        <v>31</v>
      </c>
      <c r="L29" s="133" t="s">
        <v>31</v>
      </c>
      <c r="M29" s="133" t="s">
        <v>31</v>
      </c>
    </row>
    <row r="30" spans="1:14" ht="15.75" customHeight="1" x14ac:dyDescent="0.15">
      <c r="A30" s="127" t="s">
        <v>132</v>
      </c>
      <c r="B30" s="134">
        <v>21.5</v>
      </c>
      <c r="C30" s="134">
        <v>175.3</v>
      </c>
      <c r="D30" s="134">
        <v>158.1</v>
      </c>
      <c r="E30" s="134">
        <v>17.2</v>
      </c>
      <c r="F30" s="134">
        <v>21.5</v>
      </c>
      <c r="G30" s="134">
        <v>177.1</v>
      </c>
      <c r="H30" s="134">
        <v>158.6</v>
      </c>
      <c r="I30" s="134">
        <v>18.5</v>
      </c>
      <c r="J30" s="134">
        <v>21.3</v>
      </c>
      <c r="K30" s="134">
        <v>163</v>
      </c>
      <c r="L30" s="134">
        <v>154.5</v>
      </c>
      <c r="M30" s="134">
        <v>8.5</v>
      </c>
    </row>
    <row r="31" spans="1:14" ht="15.75" customHeight="1" x14ac:dyDescent="0.15">
      <c r="A31" s="127" t="s">
        <v>139</v>
      </c>
      <c r="B31" s="134">
        <v>21</v>
      </c>
      <c r="C31" s="134">
        <v>172.1</v>
      </c>
      <c r="D31" s="134">
        <v>156.30000000000001</v>
      </c>
      <c r="E31" s="134">
        <v>15.8</v>
      </c>
      <c r="F31" s="134">
        <v>21.1</v>
      </c>
      <c r="G31" s="134">
        <v>175.1</v>
      </c>
      <c r="H31" s="134">
        <v>157.9</v>
      </c>
      <c r="I31" s="134">
        <v>17.2</v>
      </c>
      <c r="J31" s="134">
        <v>20.100000000000001</v>
      </c>
      <c r="K31" s="134">
        <v>145</v>
      </c>
      <c r="L31" s="134">
        <v>142.1</v>
      </c>
      <c r="M31" s="134">
        <v>2.9</v>
      </c>
    </row>
    <row r="32" spans="1:14" ht="15.75" customHeight="1" x14ac:dyDescent="0.15">
      <c r="A32" s="127" t="s">
        <v>150</v>
      </c>
      <c r="B32" s="134">
        <v>21.2</v>
      </c>
      <c r="C32" s="134">
        <v>172.3</v>
      </c>
      <c r="D32" s="134">
        <v>155.4</v>
      </c>
      <c r="E32" s="134">
        <v>16.899999999999999</v>
      </c>
      <c r="F32" s="134">
        <v>21.5</v>
      </c>
      <c r="G32" s="134">
        <v>175.1</v>
      </c>
      <c r="H32" s="134">
        <v>156.9</v>
      </c>
      <c r="I32" s="134">
        <v>18.2</v>
      </c>
      <c r="J32" s="134">
        <v>19</v>
      </c>
      <c r="K32" s="134">
        <v>146.5</v>
      </c>
      <c r="L32" s="134">
        <v>141.19999999999999</v>
      </c>
      <c r="M32" s="134">
        <v>5.3</v>
      </c>
    </row>
    <row r="33" spans="1:13" ht="15.75" customHeight="1" x14ac:dyDescent="0.15">
      <c r="A33" s="127" t="s">
        <v>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5.75" customHeight="1" x14ac:dyDescent="0.15">
      <c r="A34" s="128" t="s">
        <v>151</v>
      </c>
      <c r="B34" s="134">
        <v>19.899999999999999</v>
      </c>
      <c r="C34" s="134">
        <v>168.1</v>
      </c>
      <c r="D34" s="134">
        <v>142.80000000000001</v>
      </c>
      <c r="E34" s="134">
        <v>25.3</v>
      </c>
      <c r="F34" s="134">
        <v>20.100000000000001</v>
      </c>
      <c r="G34" s="134">
        <v>171.2</v>
      </c>
      <c r="H34" s="134">
        <v>143.80000000000001</v>
      </c>
      <c r="I34" s="134">
        <v>27.4</v>
      </c>
      <c r="J34" s="134">
        <v>18</v>
      </c>
      <c r="K34" s="134">
        <v>137</v>
      </c>
      <c r="L34" s="134">
        <v>132.69999999999999</v>
      </c>
      <c r="M34" s="134">
        <v>4.3</v>
      </c>
    </row>
    <row r="35" spans="1:13" ht="15.75" customHeight="1" x14ac:dyDescent="0.15">
      <c r="A35" s="127" t="s">
        <v>3</v>
      </c>
      <c r="B35" s="134">
        <v>20.399999999999999</v>
      </c>
      <c r="C35" s="134">
        <v>169</v>
      </c>
      <c r="D35" s="134">
        <v>149.69999999999999</v>
      </c>
      <c r="E35" s="134">
        <v>19.3</v>
      </c>
      <c r="F35" s="134">
        <v>20.6</v>
      </c>
      <c r="G35" s="134">
        <v>171.8</v>
      </c>
      <c r="H35" s="134">
        <v>150.9</v>
      </c>
      <c r="I35" s="134">
        <v>20.9</v>
      </c>
      <c r="J35" s="134">
        <v>18.600000000000001</v>
      </c>
      <c r="K35" s="134">
        <v>141.19999999999999</v>
      </c>
      <c r="L35" s="134">
        <v>137.69999999999999</v>
      </c>
      <c r="M35" s="134">
        <v>3.5</v>
      </c>
    </row>
    <row r="36" spans="1:13" ht="15.75" customHeight="1" x14ac:dyDescent="0.15">
      <c r="A36" s="127" t="s">
        <v>4</v>
      </c>
      <c r="B36" s="134">
        <v>22</v>
      </c>
      <c r="C36" s="134">
        <v>177.6</v>
      </c>
      <c r="D36" s="134">
        <v>161.1</v>
      </c>
      <c r="E36" s="134">
        <v>16.5</v>
      </c>
      <c r="F36" s="134">
        <v>22.2</v>
      </c>
      <c r="G36" s="134">
        <v>180.1</v>
      </c>
      <c r="H36" s="134">
        <v>162.4</v>
      </c>
      <c r="I36" s="134">
        <v>17.7</v>
      </c>
      <c r="J36" s="134">
        <v>19.899999999999999</v>
      </c>
      <c r="K36" s="134">
        <v>153.6</v>
      </c>
      <c r="L36" s="134">
        <v>148.4</v>
      </c>
      <c r="M36" s="134">
        <v>5.2</v>
      </c>
    </row>
    <row r="37" spans="1:13" ht="15.75" customHeight="1" x14ac:dyDescent="0.15">
      <c r="A37" s="127" t="s">
        <v>5</v>
      </c>
      <c r="B37" s="134">
        <v>21.5</v>
      </c>
      <c r="C37" s="134">
        <v>172</v>
      </c>
      <c r="D37" s="134">
        <v>158.19999999999999</v>
      </c>
      <c r="E37" s="134">
        <v>13.8</v>
      </c>
      <c r="F37" s="134">
        <v>21.8</v>
      </c>
      <c r="G37" s="134">
        <v>174.5</v>
      </c>
      <c r="H37" s="134">
        <v>159.80000000000001</v>
      </c>
      <c r="I37" s="134">
        <v>14.7</v>
      </c>
      <c r="J37" s="134">
        <v>19.3</v>
      </c>
      <c r="K37" s="134">
        <v>148.6</v>
      </c>
      <c r="L37" s="134">
        <v>142.9</v>
      </c>
      <c r="M37" s="134">
        <v>5.7</v>
      </c>
    </row>
    <row r="38" spans="1:13" ht="15.75" customHeight="1" x14ac:dyDescent="0.15">
      <c r="A38" s="127" t="s">
        <v>140</v>
      </c>
      <c r="B38" s="134">
        <v>19.600000000000001</v>
      </c>
      <c r="C38" s="134">
        <v>155.19999999999999</v>
      </c>
      <c r="D38" s="134">
        <v>142.6</v>
      </c>
      <c r="E38" s="134">
        <v>12.6</v>
      </c>
      <c r="F38" s="134">
        <v>19.8</v>
      </c>
      <c r="G38" s="134">
        <v>157.5</v>
      </c>
      <c r="H38" s="134">
        <v>144.19999999999999</v>
      </c>
      <c r="I38" s="134">
        <v>13.3</v>
      </c>
      <c r="J38" s="134">
        <v>17.100000000000001</v>
      </c>
      <c r="K38" s="134">
        <v>132</v>
      </c>
      <c r="L38" s="134">
        <v>126.6</v>
      </c>
      <c r="M38" s="134">
        <v>5.4</v>
      </c>
    </row>
    <row r="39" spans="1:13" ht="15.75" customHeight="1" x14ac:dyDescent="0.15">
      <c r="A39" s="127" t="s">
        <v>6</v>
      </c>
      <c r="B39" s="134">
        <v>22.3</v>
      </c>
      <c r="C39" s="134">
        <v>179.2</v>
      </c>
      <c r="D39" s="134">
        <v>163.1</v>
      </c>
      <c r="E39" s="134">
        <v>16.100000000000001</v>
      </c>
      <c r="F39" s="134">
        <v>22.6</v>
      </c>
      <c r="G39" s="134">
        <v>181.8</v>
      </c>
      <c r="H39" s="134">
        <v>164.6</v>
      </c>
      <c r="I39" s="134">
        <v>17.2</v>
      </c>
      <c r="J39" s="134">
        <v>19.899999999999999</v>
      </c>
      <c r="K39" s="134">
        <v>154.5</v>
      </c>
      <c r="L39" s="134">
        <v>148.69999999999999</v>
      </c>
      <c r="M39" s="134">
        <v>5.8</v>
      </c>
    </row>
    <row r="40" spans="1:13" ht="15.75" customHeight="1" x14ac:dyDescent="0.15">
      <c r="A40" s="127" t="s">
        <v>7</v>
      </c>
      <c r="B40" s="134">
        <v>22.5</v>
      </c>
      <c r="C40" s="134">
        <v>181.4</v>
      </c>
      <c r="D40" s="134">
        <v>166.2</v>
      </c>
      <c r="E40" s="134">
        <v>15.2</v>
      </c>
      <c r="F40" s="134">
        <v>22.8</v>
      </c>
      <c r="G40" s="134">
        <v>184.4</v>
      </c>
      <c r="H40" s="134">
        <v>168.1</v>
      </c>
      <c r="I40" s="134">
        <v>16.3</v>
      </c>
      <c r="J40" s="134">
        <v>19.899999999999999</v>
      </c>
      <c r="K40" s="134">
        <v>153.69999999999999</v>
      </c>
      <c r="L40" s="134">
        <v>148.30000000000001</v>
      </c>
      <c r="M40" s="134">
        <v>5.4</v>
      </c>
    </row>
    <row r="41" spans="1:13" ht="15.75" customHeight="1" x14ac:dyDescent="0.15">
      <c r="A41" s="127" t="s">
        <v>8</v>
      </c>
      <c r="B41" s="134">
        <v>19.399999999999999</v>
      </c>
      <c r="C41" s="134">
        <v>156.30000000000001</v>
      </c>
      <c r="D41" s="134">
        <v>143.80000000000001</v>
      </c>
      <c r="E41" s="134">
        <v>12.5</v>
      </c>
      <c r="F41" s="134">
        <v>19.600000000000001</v>
      </c>
      <c r="G41" s="134">
        <v>158.6</v>
      </c>
      <c r="H41" s="134">
        <v>145.30000000000001</v>
      </c>
      <c r="I41" s="134">
        <v>13.3</v>
      </c>
      <c r="J41" s="134">
        <v>17.5</v>
      </c>
      <c r="K41" s="134">
        <v>134.6</v>
      </c>
      <c r="L41" s="134">
        <v>129.80000000000001</v>
      </c>
      <c r="M41" s="134">
        <v>4.8</v>
      </c>
    </row>
    <row r="42" spans="1:13" ht="15.75" customHeight="1" x14ac:dyDescent="0.15">
      <c r="A42" s="127" t="s">
        <v>9</v>
      </c>
      <c r="B42" s="134">
        <v>22</v>
      </c>
      <c r="C42" s="134">
        <v>177.3</v>
      </c>
      <c r="D42" s="134">
        <v>161</v>
      </c>
      <c r="E42" s="134">
        <v>16.3</v>
      </c>
      <c r="F42" s="134">
        <v>22.2</v>
      </c>
      <c r="G42" s="134">
        <v>180.2</v>
      </c>
      <c r="H42" s="134">
        <v>162.80000000000001</v>
      </c>
      <c r="I42" s="134">
        <v>17.399999999999999</v>
      </c>
      <c r="J42" s="134">
        <v>19.600000000000001</v>
      </c>
      <c r="K42" s="134">
        <v>149.5</v>
      </c>
      <c r="L42" s="134">
        <v>144.4</v>
      </c>
      <c r="M42" s="134">
        <v>5.0999999999999996</v>
      </c>
    </row>
    <row r="43" spans="1:13" ht="15.75" customHeight="1" x14ac:dyDescent="0.15">
      <c r="A43" s="127" t="s">
        <v>10</v>
      </c>
      <c r="B43" s="134">
        <v>22.1</v>
      </c>
      <c r="C43" s="134">
        <v>179.8</v>
      </c>
      <c r="D43" s="134">
        <v>161</v>
      </c>
      <c r="E43" s="134">
        <v>18.8</v>
      </c>
      <c r="F43" s="134">
        <v>22.4</v>
      </c>
      <c r="G43" s="134">
        <v>182.9</v>
      </c>
      <c r="H43" s="134">
        <v>162.69999999999999</v>
      </c>
      <c r="I43" s="134">
        <v>20.2</v>
      </c>
      <c r="J43" s="134">
        <v>19.600000000000001</v>
      </c>
      <c r="K43" s="134">
        <v>153.1</v>
      </c>
      <c r="L43" s="134">
        <v>146.1</v>
      </c>
      <c r="M43" s="134">
        <v>7</v>
      </c>
    </row>
    <row r="44" spans="1:13" ht="15.75" customHeight="1" x14ac:dyDescent="0.15">
      <c r="A44" s="127" t="s">
        <v>11</v>
      </c>
      <c r="B44" s="134">
        <v>22.2</v>
      </c>
      <c r="C44" s="134">
        <v>179.3</v>
      </c>
      <c r="D44" s="134">
        <v>161.5</v>
      </c>
      <c r="E44" s="134">
        <v>17.8</v>
      </c>
      <c r="F44" s="134">
        <v>22.5</v>
      </c>
      <c r="G44" s="134">
        <v>182.3</v>
      </c>
      <c r="H44" s="134">
        <v>163.19999999999999</v>
      </c>
      <c r="I44" s="134">
        <v>19.100000000000001</v>
      </c>
      <c r="J44" s="134">
        <v>19.600000000000001</v>
      </c>
      <c r="K44" s="134">
        <v>151.30000000000001</v>
      </c>
      <c r="L44" s="134">
        <v>145.19999999999999</v>
      </c>
      <c r="M44" s="134">
        <v>6.1</v>
      </c>
    </row>
    <row r="45" spans="1:13" ht="15.75" customHeight="1" x14ac:dyDescent="0.15">
      <c r="A45" s="129" t="s">
        <v>12</v>
      </c>
      <c r="B45" s="135">
        <v>21</v>
      </c>
      <c r="C45" s="135">
        <v>172.7</v>
      </c>
      <c r="D45" s="135">
        <v>153.69999999999999</v>
      </c>
      <c r="E45" s="135">
        <v>19</v>
      </c>
      <c r="F45" s="135">
        <v>21.2</v>
      </c>
      <c r="G45" s="135">
        <v>175.3</v>
      </c>
      <c r="H45" s="135">
        <v>154.80000000000001</v>
      </c>
      <c r="I45" s="135">
        <v>20.5</v>
      </c>
      <c r="J45" s="135">
        <v>19.5</v>
      </c>
      <c r="K45" s="135">
        <v>148.5</v>
      </c>
      <c r="L45" s="135">
        <v>143.4</v>
      </c>
      <c r="M45" s="135">
        <v>5.0999999999999996</v>
      </c>
    </row>
    <row r="46" spans="1:13" ht="15.75" customHeight="1" x14ac:dyDescent="0.15"/>
    <row r="47" spans="1:13" ht="15.75" customHeight="1" x14ac:dyDescent="0.15"/>
  </sheetData>
  <mergeCells count="23">
    <mergeCell ref="A25:A28"/>
    <mergeCell ref="J27:J28"/>
    <mergeCell ref="K27:K28"/>
    <mergeCell ref="B27:B28"/>
    <mergeCell ref="C27:C28"/>
    <mergeCell ref="B26:E26"/>
    <mergeCell ref="F27:F28"/>
    <mergeCell ref="G27:G28"/>
    <mergeCell ref="F26:I26"/>
    <mergeCell ref="J26:M26"/>
    <mergeCell ref="B25:M25"/>
    <mergeCell ref="A1:J1"/>
    <mergeCell ref="B4:E4"/>
    <mergeCell ref="F4:I4"/>
    <mergeCell ref="J4:M4"/>
    <mergeCell ref="A3:A6"/>
    <mergeCell ref="B3:M3"/>
    <mergeCell ref="B5:B6"/>
    <mergeCell ref="K5:K6"/>
    <mergeCell ref="C5:C6"/>
    <mergeCell ref="F5:F6"/>
    <mergeCell ref="J5:J6"/>
    <mergeCell ref="G5:G6"/>
  </mergeCells>
  <phoneticPr fontId="1"/>
  <pageMargins left="0.78740157480314965" right="0.39370078740157483" top="0.98425196850393704" bottom="0.98425196850393704" header="0.51181102362204722" footer="0.51181102362204722"/>
  <pageSetup paperSize="9" firstPageNumber="91" orientation="portrait" useFirstPageNumber="1" r:id="rId1"/>
  <headerFooter alignWithMargins="0">
    <oddFooter>&amp;C&amp;"ＭＳ Ｐ明朝,標準"－&amp;P－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7"/>
  <sheetViews>
    <sheetView view="pageBreakPreview" zoomScale="110" zoomScaleNormal="110" zoomScaleSheetLayoutView="110" workbookViewId="0">
      <selection sqref="A1:J1"/>
    </sheetView>
  </sheetViews>
  <sheetFormatPr defaultRowHeight="13.5" x14ac:dyDescent="0.15"/>
  <cols>
    <col min="1" max="1" width="7.75" style="4" customWidth="1"/>
    <col min="2" max="13" width="6.625" style="5" customWidth="1"/>
    <col min="14" max="16384" width="9" style="4"/>
  </cols>
  <sheetData>
    <row r="1" spans="1:28" x14ac:dyDescent="0.15">
      <c r="A1" s="210" t="s">
        <v>162</v>
      </c>
      <c r="B1" s="210"/>
      <c r="C1" s="210"/>
      <c r="D1" s="210"/>
      <c r="E1" s="210"/>
      <c r="F1" s="210"/>
      <c r="G1" s="210"/>
      <c r="H1" s="210"/>
      <c r="I1" s="210"/>
      <c r="J1" s="210"/>
      <c r="K1" s="1" t="s">
        <v>121</v>
      </c>
      <c r="M1" s="3"/>
    </row>
    <row r="2" spans="1:28" x14ac:dyDescent="0.15">
      <c r="A2" s="4" t="s">
        <v>33</v>
      </c>
      <c r="M2" s="6"/>
    </row>
    <row r="3" spans="1:28" ht="15" customHeight="1" x14ac:dyDescent="0.15">
      <c r="A3" s="197" t="s">
        <v>0</v>
      </c>
      <c r="B3" s="211" t="s">
        <v>37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9"/>
    </row>
    <row r="4" spans="1:28" ht="15" customHeight="1" x14ac:dyDescent="0.15">
      <c r="A4" s="198"/>
      <c r="B4" s="211" t="s">
        <v>13</v>
      </c>
      <c r="C4" s="212"/>
      <c r="D4" s="212"/>
      <c r="E4" s="213"/>
      <c r="F4" s="211" t="s">
        <v>18</v>
      </c>
      <c r="G4" s="212"/>
      <c r="H4" s="212"/>
      <c r="I4" s="213"/>
      <c r="J4" s="211" t="s">
        <v>20</v>
      </c>
      <c r="K4" s="212"/>
      <c r="L4" s="212"/>
      <c r="M4" s="213"/>
    </row>
    <row r="5" spans="1:28" ht="15" customHeight="1" x14ac:dyDescent="0.15">
      <c r="A5" s="198"/>
      <c r="B5" s="214" t="s">
        <v>21</v>
      </c>
      <c r="C5" s="216" t="s">
        <v>22</v>
      </c>
      <c r="D5" s="7"/>
      <c r="E5" s="7"/>
      <c r="F5" s="216" t="s">
        <v>21</v>
      </c>
      <c r="G5" s="216" t="s">
        <v>22</v>
      </c>
      <c r="H5" s="7"/>
      <c r="I5" s="7"/>
      <c r="J5" s="216" t="s">
        <v>21</v>
      </c>
      <c r="K5" s="216" t="s">
        <v>22</v>
      </c>
      <c r="L5" s="7"/>
      <c r="M5" s="8"/>
      <c r="N5" s="9"/>
    </row>
    <row r="6" spans="1:28" ht="21" customHeight="1" x14ac:dyDescent="0.15">
      <c r="A6" s="199"/>
      <c r="B6" s="215"/>
      <c r="C6" s="215"/>
      <c r="D6" s="19" t="s">
        <v>23</v>
      </c>
      <c r="E6" s="20" t="s">
        <v>24</v>
      </c>
      <c r="F6" s="215"/>
      <c r="G6" s="215"/>
      <c r="H6" s="19" t="s">
        <v>23</v>
      </c>
      <c r="I6" s="20" t="s">
        <v>24</v>
      </c>
      <c r="J6" s="215"/>
      <c r="K6" s="215"/>
      <c r="L6" s="19" t="s">
        <v>23</v>
      </c>
      <c r="M6" s="20" t="s">
        <v>24</v>
      </c>
    </row>
    <row r="7" spans="1:28" ht="15" customHeight="1" x14ac:dyDescent="0.15">
      <c r="A7" s="126" t="s">
        <v>1</v>
      </c>
      <c r="B7" s="133" t="s">
        <v>30</v>
      </c>
      <c r="C7" s="133" t="s">
        <v>31</v>
      </c>
      <c r="D7" s="133" t="s">
        <v>31</v>
      </c>
      <c r="E7" s="133" t="s">
        <v>31</v>
      </c>
      <c r="F7" s="133" t="s">
        <v>30</v>
      </c>
      <c r="G7" s="133" t="s">
        <v>31</v>
      </c>
      <c r="H7" s="133" t="s">
        <v>31</v>
      </c>
      <c r="I7" s="133" t="s">
        <v>31</v>
      </c>
      <c r="J7" s="133" t="s">
        <v>30</v>
      </c>
      <c r="K7" s="133" t="s">
        <v>31</v>
      </c>
      <c r="L7" s="133" t="s">
        <v>31</v>
      </c>
      <c r="M7" s="133" t="s">
        <v>31</v>
      </c>
    </row>
    <row r="8" spans="1:28" ht="16.5" customHeight="1" x14ac:dyDescent="0.15">
      <c r="A8" s="127" t="s">
        <v>132</v>
      </c>
      <c r="B8" s="134">
        <v>19.899999999999999</v>
      </c>
      <c r="C8" s="134">
        <v>166.3</v>
      </c>
      <c r="D8" s="134">
        <v>150</v>
      </c>
      <c r="E8" s="134">
        <v>16.3</v>
      </c>
      <c r="F8" s="134">
        <v>20.100000000000001</v>
      </c>
      <c r="G8" s="134">
        <v>174.5</v>
      </c>
      <c r="H8" s="134">
        <v>154.30000000000001</v>
      </c>
      <c r="I8" s="134">
        <v>20.2</v>
      </c>
      <c r="J8" s="134">
        <v>19.7</v>
      </c>
      <c r="K8" s="134">
        <v>155.5</v>
      </c>
      <c r="L8" s="134">
        <v>144.4</v>
      </c>
      <c r="M8" s="134">
        <v>11.1</v>
      </c>
    </row>
    <row r="9" spans="1:28" ht="16.5" customHeight="1" x14ac:dyDescent="0.15">
      <c r="A9" s="127" t="s">
        <v>139</v>
      </c>
      <c r="B9" s="134">
        <v>19.100000000000001</v>
      </c>
      <c r="C9" s="134">
        <v>158.6</v>
      </c>
      <c r="D9" s="134">
        <v>145.30000000000001</v>
      </c>
      <c r="E9" s="134">
        <v>13.3</v>
      </c>
      <c r="F9" s="134">
        <v>19.8</v>
      </c>
      <c r="G9" s="134">
        <v>169.5</v>
      </c>
      <c r="H9" s="134">
        <v>153</v>
      </c>
      <c r="I9" s="134">
        <v>16.5</v>
      </c>
      <c r="J9" s="134">
        <v>18.100000000000001</v>
      </c>
      <c r="K9" s="134">
        <v>141.80000000000001</v>
      </c>
      <c r="L9" s="134">
        <v>133.5</v>
      </c>
      <c r="M9" s="134">
        <v>8.3000000000000007</v>
      </c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4"/>
    </row>
    <row r="10" spans="1:28" ht="16.5" customHeight="1" x14ac:dyDescent="0.15">
      <c r="A10" s="127" t="s">
        <v>150</v>
      </c>
      <c r="B10" s="134">
        <v>19.3</v>
      </c>
      <c r="C10" s="134">
        <v>163.9</v>
      </c>
      <c r="D10" s="134">
        <v>147.9</v>
      </c>
      <c r="E10" s="134">
        <v>16</v>
      </c>
      <c r="F10" s="134">
        <v>19.600000000000001</v>
      </c>
      <c r="G10" s="134">
        <v>171.6</v>
      </c>
      <c r="H10" s="134">
        <v>152</v>
      </c>
      <c r="I10" s="134">
        <v>19.600000000000001</v>
      </c>
      <c r="J10" s="134">
        <v>19</v>
      </c>
      <c r="K10" s="134">
        <v>153.19999999999999</v>
      </c>
      <c r="L10" s="134">
        <v>142.19999999999999</v>
      </c>
      <c r="M10" s="134">
        <v>11</v>
      </c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4"/>
    </row>
    <row r="11" spans="1:28" ht="16.5" customHeight="1" x14ac:dyDescent="0.15">
      <c r="A11" s="127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6.5" customHeight="1" x14ac:dyDescent="0.15">
      <c r="A12" s="128" t="s">
        <v>151</v>
      </c>
      <c r="B12" s="134">
        <v>18.5</v>
      </c>
      <c r="C12" s="134">
        <v>157.1</v>
      </c>
      <c r="D12" s="134">
        <v>141.9</v>
      </c>
      <c r="E12" s="134">
        <v>15.2</v>
      </c>
      <c r="F12" s="134">
        <v>18.7</v>
      </c>
      <c r="G12" s="134">
        <v>163.19999999999999</v>
      </c>
      <c r="H12" s="134">
        <v>145.1</v>
      </c>
      <c r="I12" s="134">
        <v>18.100000000000001</v>
      </c>
      <c r="J12" s="134">
        <v>18.3</v>
      </c>
      <c r="K12" s="134">
        <v>148.69999999999999</v>
      </c>
      <c r="L12" s="134">
        <v>137.5</v>
      </c>
      <c r="M12" s="134">
        <v>11.2</v>
      </c>
      <c r="N12" s="21"/>
      <c r="O12" s="14"/>
    </row>
    <row r="13" spans="1:28" ht="16.5" customHeight="1" x14ac:dyDescent="0.15">
      <c r="A13" s="127" t="s">
        <v>3</v>
      </c>
      <c r="B13" s="134">
        <v>18.8</v>
      </c>
      <c r="C13" s="134">
        <v>157.1</v>
      </c>
      <c r="D13" s="134">
        <v>143</v>
      </c>
      <c r="E13" s="134">
        <v>14.1</v>
      </c>
      <c r="F13" s="134">
        <v>19</v>
      </c>
      <c r="G13" s="134">
        <v>164.7</v>
      </c>
      <c r="H13" s="134">
        <v>146.5</v>
      </c>
      <c r="I13" s="134">
        <v>18.2</v>
      </c>
      <c r="J13" s="134">
        <v>18.600000000000001</v>
      </c>
      <c r="K13" s="134">
        <v>147.30000000000001</v>
      </c>
      <c r="L13" s="134">
        <v>138.5</v>
      </c>
      <c r="M13" s="134">
        <v>8.8000000000000007</v>
      </c>
    </row>
    <row r="14" spans="1:28" ht="16.5" customHeight="1" x14ac:dyDescent="0.15">
      <c r="A14" s="127" t="s">
        <v>4</v>
      </c>
      <c r="B14" s="134">
        <v>20</v>
      </c>
      <c r="C14" s="134">
        <v>168.7</v>
      </c>
      <c r="D14" s="134">
        <v>153.9</v>
      </c>
      <c r="E14" s="134">
        <v>14.8</v>
      </c>
      <c r="F14" s="134">
        <v>20.2</v>
      </c>
      <c r="G14" s="134">
        <v>176.3</v>
      </c>
      <c r="H14" s="134">
        <v>157.69999999999999</v>
      </c>
      <c r="I14" s="134">
        <v>18.600000000000001</v>
      </c>
      <c r="J14" s="134">
        <v>19.8</v>
      </c>
      <c r="K14" s="134">
        <v>158.69999999999999</v>
      </c>
      <c r="L14" s="134">
        <v>148.80000000000001</v>
      </c>
      <c r="M14" s="134">
        <v>9.9</v>
      </c>
    </row>
    <row r="15" spans="1:28" ht="16.5" customHeight="1" x14ac:dyDescent="0.15">
      <c r="A15" s="127" t="s">
        <v>5</v>
      </c>
      <c r="B15" s="134">
        <v>20</v>
      </c>
      <c r="C15" s="134">
        <v>167.9</v>
      </c>
      <c r="D15" s="134">
        <v>151.80000000000001</v>
      </c>
      <c r="E15" s="134">
        <v>16.100000000000001</v>
      </c>
      <c r="F15" s="134">
        <v>20.3</v>
      </c>
      <c r="G15" s="134">
        <v>175</v>
      </c>
      <c r="H15" s="134">
        <v>155.69999999999999</v>
      </c>
      <c r="I15" s="134">
        <v>19.3</v>
      </c>
      <c r="J15" s="134">
        <v>19.5</v>
      </c>
      <c r="K15" s="134">
        <v>158</v>
      </c>
      <c r="L15" s="134">
        <v>146.4</v>
      </c>
      <c r="M15" s="134">
        <v>11.6</v>
      </c>
    </row>
    <row r="16" spans="1:28" ht="16.5" customHeight="1" x14ac:dyDescent="0.15">
      <c r="A16" s="127" t="s">
        <v>140</v>
      </c>
      <c r="B16" s="134">
        <v>17.7</v>
      </c>
      <c r="C16" s="134">
        <v>149.5</v>
      </c>
      <c r="D16" s="134">
        <v>134.9</v>
      </c>
      <c r="E16" s="134">
        <v>14.6</v>
      </c>
      <c r="F16" s="134">
        <v>18.2</v>
      </c>
      <c r="G16" s="134">
        <v>158.4</v>
      </c>
      <c r="H16" s="134">
        <v>140.5</v>
      </c>
      <c r="I16" s="134">
        <v>17.899999999999999</v>
      </c>
      <c r="J16" s="134">
        <v>17</v>
      </c>
      <c r="K16" s="134">
        <v>136.69999999999999</v>
      </c>
      <c r="L16" s="134">
        <v>126.9</v>
      </c>
      <c r="M16" s="134">
        <v>9.8000000000000007</v>
      </c>
    </row>
    <row r="17" spans="1:14" ht="16.5" customHeight="1" x14ac:dyDescent="0.15">
      <c r="A17" s="127" t="s">
        <v>6</v>
      </c>
      <c r="B17" s="134">
        <v>19.7</v>
      </c>
      <c r="C17" s="134">
        <v>166.7</v>
      </c>
      <c r="D17" s="134">
        <v>151.4</v>
      </c>
      <c r="E17" s="134">
        <v>15.3</v>
      </c>
      <c r="F17" s="134">
        <v>20.100000000000001</v>
      </c>
      <c r="G17" s="134">
        <v>175.6</v>
      </c>
      <c r="H17" s="134">
        <v>156.69999999999999</v>
      </c>
      <c r="I17" s="134">
        <v>18.899999999999999</v>
      </c>
      <c r="J17" s="134">
        <v>19.2</v>
      </c>
      <c r="K17" s="134">
        <v>154.30000000000001</v>
      </c>
      <c r="L17" s="134">
        <v>144.1</v>
      </c>
      <c r="M17" s="134">
        <v>10.199999999999999</v>
      </c>
    </row>
    <row r="18" spans="1:14" ht="16.5" customHeight="1" x14ac:dyDescent="0.15">
      <c r="A18" s="127" t="s">
        <v>7</v>
      </c>
      <c r="B18" s="134">
        <v>20</v>
      </c>
      <c r="C18" s="134">
        <v>170.3</v>
      </c>
      <c r="D18" s="134">
        <v>152.69999999999999</v>
      </c>
      <c r="E18" s="134">
        <v>17.600000000000001</v>
      </c>
      <c r="F18" s="134">
        <v>20.2</v>
      </c>
      <c r="G18" s="134">
        <v>178.6</v>
      </c>
      <c r="H18" s="134">
        <v>156.80000000000001</v>
      </c>
      <c r="I18" s="134">
        <v>21.8</v>
      </c>
      <c r="J18" s="134">
        <v>19.7</v>
      </c>
      <c r="K18" s="134">
        <v>158.69999999999999</v>
      </c>
      <c r="L18" s="134">
        <v>147.1</v>
      </c>
      <c r="M18" s="134">
        <v>11.6</v>
      </c>
    </row>
    <row r="19" spans="1:14" ht="16.5" customHeight="1" x14ac:dyDescent="0.15">
      <c r="A19" s="127" t="s">
        <v>8</v>
      </c>
      <c r="B19" s="134">
        <v>18</v>
      </c>
      <c r="C19" s="134">
        <v>153.80000000000001</v>
      </c>
      <c r="D19" s="134">
        <v>137.4</v>
      </c>
      <c r="E19" s="134">
        <v>16.399999999999999</v>
      </c>
      <c r="F19" s="134">
        <v>18.3</v>
      </c>
      <c r="G19" s="134">
        <v>160.80000000000001</v>
      </c>
      <c r="H19" s="134">
        <v>141.30000000000001</v>
      </c>
      <c r="I19" s="134">
        <v>19.5</v>
      </c>
      <c r="J19" s="134">
        <v>17.600000000000001</v>
      </c>
      <c r="K19" s="134">
        <v>143.9</v>
      </c>
      <c r="L19" s="134">
        <v>131.9</v>
      </c>
      <c r="M19" s="134">
        <v>12</v>
      </c>
    </row>
    <row r="20" spans="1:14" ht="16.5" customHeight="1" x14ac:dyDescent="0.15">
      <c r="A20" s="127" t="s">
        <v>9</v>
      </c>
      <c r="B20" s="134">
        <v>19.7</v>
      </c>
      <c r="C20" s="134">
        <v>168.8</v>
      </c>
      <c r="D20" s="134">
        <v>150.9</v>
      </c>
      <c r="E20" s="134">
        <v>17.899999999999999</v>
      </c>
      <c r="F20" s="134">
        <v>19.899999999999999</v>
      </c>
      <c r="G20" s="134">
        <v>175.1</v>
      </c>
      <c r="H20" s="134">
        <v>153.1</v>
      </c>
      <c r="I20" s="134">
        <v>22</v>
      </c>
      <c r="J20" s="134">
        <v>19.5</v>
      </c>
      <c r="K20" s="134">
        <v>159.80000000000001</v>
      </c>
      <c r="L20" s="134">
        <v>147.69999999999999</v>
      </c>
      <c r="M20" s="134">
        <v>12.1</v>
      </c>
    </row>
    <row r="21" spans="1:14" ht="16.5" customHeight="1" x14ac:dyDescent="0.15">
      <c r="A21" s="127" t="s">
        <v>10</v>
      </c>
      <c r="B21" s="134">
        <v>20</v>
      </c>
      <c r="C21" s="134">
        <v>170.4</v>
      </c>
      <c r="D21" s="134">
        <v>152.1</v>
      </c>
      <c r="E21" s="134">
        <v>18.3</v>
      </c>
      <c r="F21" s="134">
        <v>20.2</v>
      </c>
      <c r="G21" s="134">
        <v>177.9</v>
      </c>
      <c r="H21" s="134">
        <v>155.80000000000001</v>
      </c>
      <c r="I21" s="134">
        <v>22.1</v>
      </c>
      <c r="J21" s="134">
        <v>19.600000000000001</v>
      </c>
      <c r="K21" s="134">
        <v>159.9</v>
      </c>
      <c r="L21" s="134">
        <v>147</v>
      </c>
      <c r="M21" s="134">
        <v>12.9</v>
      </c>
    </row>
    <row r="22" spans="1:14" ht="16.5" customHeight="1" x14ac:dyDescent="0.15">
      <c r="A22" s="127" t="s">
        <v>11</v>
      </c>
      <c r="B22" s="134">
        <v>19.899999999999999</v>
      </c>
      <c r="C22" s="134">
        <v>168.2</v>
      </c>
      <c r="D22" s="134">
        <v>152.69999999999999</v>
      </c>
      <c r="E22" s="134">
        <v>15.5</v>
      </c>
      <c r="F22" s="134">
        <v>20.3</v>
      </c>
      <c r="G22" s="134">
        <v>177</v>
      </c>
      <c r="H22" s="134">
        <v>158</v>
      </c>
      <c r="I22" s="134">
        <v>19</v>
      </c>
      <c r="J22" s="134">
        <v>19.3</v>
      </c>
      <c r="K22" s="134">
        <v>155.5</v>
      </c>
      <c r="L22" s="134">
        <v>145</v>
      </c>
      <c r="M22" s="134">
        <v>10.5</v>
      </c>
    </row>
    <row r="23" spans="1:14" ht="16.5" customHeight="1" x14ac:dyDescent="0.15">
      <c r="A23" s="129" t="s">
        <v>12</v>
      </c>
      <c r="B23" s="135">
        <v>19.899999999999999</v>
      </c>
      <c r="C23" s="135">
        <v>168.4</v>
      </c>
      <c r="D23" s="135">
        <v>152.1</v>
      </c>
      <c r="E23" s="135">
        <v>16.3</v>
      </c>
      <c r="F23" s="135">
        <v>20.100000000000001</v>
      </c>
      <c r="G23" s="135">
        <v>176.4</v>
      </c>
      <c r="H23" s="135">
        <v>156.9</v>
      </c>
      <c r="I23" s="135">
        <v>19.5</v>
      </c>
      <c r="J23" s="135">
        <v>19.5</v>
      </c>
      <c r="K23" s="135">
        <v>157.4</v>
      </c>
      <c r="L23" s="135">
        <v>145.6</v>
      </c>
      <c r="M23" s="135">
        <v>11.8</v>
      </c>
    </row>
    <row r="24" spans="1:14" ht="16.5" customHeight="1" x14ac:dyDescent="0.15">
      <c r="M24" s="22"/>
    </row>
    <row r="25" spans="1:14" ht="15" customHeight="1" x14ac:dyDescent="0.15">
      <c r="A25" s="197" t="s">
        <v>0</v>
      </c>
      <c r="B25" s="211" t="s">
        <v>130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9"/>
    </row>
    <row r="26" spans="1:14" ht="15" customHeight="1" x14ac:dyDescent="0.15">
      <c r="A26" s="198"/>
      <c r="B26" s="211" t="s">
        <v>13</v>
      </c>
      <c r="C26" s="212"/>
      <c r="D26" s="212"/>
      <c r="E26" s="213"/>
      <c r="F26" s="211" t="s">
        <v>18</v>
      </c>
      <c r="G26" s="212"/>
      <c r="H26" s="212"/>
      <c r="I26" s="213"/>
      <c r="J26" s="211" t="s">
        <v>20</v>
      </c>
      <c r="K26" s="212"/>
      <c r="L26" s="212"/>
      <c r="M26" s="213"/>
    </row>
    <row r="27" spans="1:14" ht="15" customHeight="1" x14ac:dyDescent="0.15">
      <c r="A27" s="198"/>
      <c r="B27" s="214" t="s">
        <v>21</v>
      </c>
      <c r="C27" s="216" t="s">
        <v>22</v>
      </c>
      <c r="D27" s="7"/>
      <c r="E27" s="7"/>
      <c r="F27" s="216" t="s">
        <v>21</v>
      </c>
      <c r="G27" s="216" t="s">
        <v>22</v>
      </c>
      <c r="H27" s="7"/>
      <c r="I27" s="7"/>
      <c r="J27" s="216" t="s">
        <v>21</v>
      </c>
      <c r="K27" s="216" t="s">
        <v>22</v>
      </c>
      <c r="L27" s="7"/>
      <c r="M27" s="8"/>
      <c r="N27" s="9"/>
    </row>
    <row r="28" spans="1:14" ht="21" customHeight="1" x14ac:dyDescent="0.15">
      <c r="A28" s="198"/>
      <c r="B28" s="215"/>
      <c r="C28" s="215"/>
      <c r="D28" s="19" t="s">
        <v>23</v>
      </c>
      <c r="E28" s="20" t="s">
        <v>24</v>
      </c>
      <c r="F28" s="215"/>
      <c r="G28" s="215"/>
      <c r="H28" s="19" t="s">
        <v>23</v>
      </c>
      <c r="I28" s="20" t="s">
        <v>24</v>
      </c>
      <c r="J28" s="215"/>
      <c r="K28" s="215"/>
      <c r="L28" s="19" t="s">
        <v>23</v>
      </c>
      <c r="M28" s="20" t="s">
        <v>24</v>
      </c>
    </row>
    <row r="29" spans="1:14" ht="15" customHeight="1" x14ac:dyDescent="0.15">
      <c r="A29" s="126" t="s">
        <v>1</v>
      </c>
      <c r="B29" s="133" t="s">
        <v>30</v>
      </c>
      <c r="C29" s="133" t="s">
        <v>31</v>
      </c>
      <c r="D29" s="133" t="s">
        <v>31</v>
      </c>
      <c r="E29" s="133" t="s">
        <v>31</v>
      </c>
      <c r="F29" s="133" t="s">
        <v>30</v>
      </c>
      <c r="G29" s="133" t="s">
        <v>31</v>
      </c>
      <c r="H29" s="133" t="s">
        <v>31</v>
      </c>
      <c r="I29" s="133" t="s">
        <v>31</v>
      </c>
      <c r="J29" s="133" t="s">
        <v>30</v>
      </c>
      <c r="K29" s="133" t="s">
        <v>31</v>
      </c>
      <c r="L29" s="133" t="s">
        <v>31</v>
      </c>
      <c r="M29" s="133" t="s">
        <v>31</v>
      </c>
    </row>
    <row r="30" spans="1:14" ht="15.75" customHeight="1" x14ac:dyDescent="0.15">
      <c r="A30" s="127" t="s">
        <v>132</v>
      </c>
      <c r="B30" s="150">
        <v>18.2</v>
      </c>
      <c r="C30" s="150">
        <v>154</v>
      </c>
      <c r="D30" s="150">
        <v>136.80000000000001</v>
      </c>
      <c r="E30" s="150">
        <v>17.2</v>
      </c>
      <c r="F30" s="150">
        <v>18.100000000000001</v>
      </c>
      <c r="G30" s="150">
        <v>156.1</v>
      </c>
      <c r="H30" s="150">
        <v>137.6</v>
      </c>
      <c r="I30" s="150">
        <v>18.5</v>
      </c>
      <c r="J30" s="150">
        <v>18.600000000000001</v>
      </c>
      <c r="K30" s="150">
        <v>134.4</v>
      </c>
      <c r="L30" s="150">
        <v>129.4</v>
      </c>
      <c r="M30" s="150">
        <v>5</v>
      </c>
    </row>
    <row r="31" spans="1:14" ht="15.75" customHeight="1" x14ac:dyDescent="0.15">
      <c r="A31" s="127" t="s">
        <v>139</v>
      </c>
      <c r="B31" s="150">
        <v>18.3</v>
      </c>
      <c r="C31" s="150">
        <v>153.30000000000001</v>
      </c>
      <c r="D31" s="150">
        <v>137.30000000000001</v>
      </c>
      <c r="E31" s="150">
        <v>16</v>
      </c>
      <c r="F31" s="150">
        <v>18.2</v>
      </c>
      <c r="G31" s="150">
        <v>155.6</v>
      </c>
      <c r="H31" s="150">
        <v>138.30000000000001</v>
      </c>
      <c r="I31" s="150">
        <v>17.3</v>
      </c>
      <c r="J31" s="150">
        <v>18.399999999999999</v>
      </c>
      <c r="K31" s="150">
        <v>132.4</v>
      </c>
      <c r="L31" s="150">
        <v>128.5</v>
      </c>
      <c r="M31" s="150">
        <v>3.9</v>
      </c>
    </row>
    <row r="32" spans="1:14" ht="15.75" customHeight="1" x14ac:dyDescent="0.15">
      <c r="A32" s="127" t="s">
        <v>150</v>
      </c>
      <c r="B32" s="134">
        <v>18.899999999999999</v>
      </c>
      <c r="C32" s="134">
        <v>147.9</v>
      </c>
      <c r="D32" s="134">
        <v>140.19999999999999</v>
      </c>
      <c r="E32" s="134">
        <v>7.7</v>
      </c>
      <c r="F32" s="134">
        <v>18.899999999999999</v>
      </c>
      <c r="G32" s="134">
        <v>149.9</v>
      </c>
      <c r="H32" s="134">
        <v>141.19999999999999</v>
      </c>
      <c r="I32" s="134">
        <v>8.6999999999999993</v>
      </c>
      <c r="J32" s="134">
        <v>18.7</v>
      </c>
      <c r="K32" s="134">
        <v>137.4</v>
      </c>
      <c r="L32" s="134">
        <v>134.9</v>
      </c>
      <c r="M32" s="134">
        <v>2.5</v>
      </c>
    </row>
    <row r="33" spans="1:13" ht="15.75" customHeight="1" x14ac:dyDescent="0.15">
      <c r="A33" s="127" t="s">
        <v>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5.75" customHeight="1" x14ac:dyDescent="0.15">
      <c r="A34" s="128" t="str">
        <f>A12</f>
        <v>令和３年１月</v>
      </c>
      <c r="B34" s="134">
        <v>18</v>
      </c>
      <c r="C34" s="134">
        <v>140.5</v>
      </c>
      <c r="D34" s="134">
        <v>132.69999999999999</v>
      </c>
      <c r="E34" s="134">
        <v>7.8</v>
      </c>
      <c r="F34" s="134">
        <v>18</v>
      </c>
      <c r="G34" s="134">
        <v>142.1</v>
      </c>
      <c r="H34" s="134">
        <v>133.4</v>
      </c>
      <c r="I34" s="134">
        <v>8.6999999999999993</v>
      </c>
      <c r="J34" s="134">
        <v>17.899999999999999</v>
      </c>
      <c r="K34" s="134">
        <v>132.1</v>
      </c>
      <c r="L34" s="134">
        <v>129.1</v>
      </c>
      <c r="M34" s="134">
        <v>3</v>
      </c>
    </row>
    <row r="35" spans="1:13" ht="15.75" customHeight="1" x14ac:dyDescent="0.15">
      <c r="A35" s="127" t="s">
        <v>3</v>
      </c>
      <c r="B35" s="134">
        <v>17</v>
      </c>
      <c r="C35" s="134">
        <v>132.80000000000001</v>
      </c>
      <c r="D35" s="134">
        <v>125.3</v>
      </c>
      <c r="E35" s="134">
        <v>7.5</v>
      </c>
      <c r="F35" s="134">
        <v>17</v>
      </c>
      <c r="G35" s="134">
        <v>134.1</v>
      </c>
      <c r="H35" s="134">
        <v>125.9</v>
      </c>
      <c r="I35" s="134">
        <v>8.1999999999999993</v>
      </c>
      <c r="J35" s="134">
        <v>17.100000000000001</v>
      </c>
      <c r="K35" s="134">
        <v>126</v>
      </c>
      <c r="L35" s="134">
        <v>122.1</v>
      </c>
      <c r="M35" s="134">
        <v>3.9</v>
      </c>
    </row>
    <row r="36" spans="1:13" ht="15.75" customHeight="1" x14ac:dyDescent="0.15">
      <c r="A36" s="127" t="s">
        <v>4</v>
      </c>
      <c r="B36" s="134">
        <v>21.4</v>
      </c>
      <c r="C36" s="134">
        <v>167.2</v>
      </c>
      <c r="D36" s="134">
        <v>158.6</v>
      </c>
      <c r="E36" s="134">
        <v>8.6</v>
      </c>
      <c r="F36" s="134">
        <v>21.4</v>
      </c>
      <c r="G36" s="134">
        <v>168.7</v>
      </c>
      <c r="H36" s="134">
        <v>159.19999999999999</v>
      </c>
      <c r="I36" s="134">
        <v>9.5</v>
      </c>
      <c r="J36" s="134">
        <v>21.6</v>
      </c>
      <c r="K36" s="134">
        <v>159.80000000000001</v>
      </c>
      <c r="L36" s="134">
        <v>155.9</v>
      </c>
      <c r="M36" s="134">
        <v>3.9</v>
      </c>
    </row>
    <row r="37" spans="1:13" ht="15.75" customHeight="1" x14ac:dyDescent="0.15">
      <c r="A37" s="127" t="s">
        <v>5</v>
      </c>
      <c r="B37" s="134">
        <v>20.100000000000001</v>
      </c>
      <c r="C37" s="134">
        <v>157.80000000000001</v>
      </c>
      <c r="D37" s="134">
        <v>151.1</v>
      </c>
      <c r="E37" s="134">
        <v>6.7</v>
      </c>
      <c r="F37" s="134">
        <v>20.100000000000001</v>
      </c>
      <c r="G37" s="134">
        <v>159.30000000000001</v>
      </c>
      <c r="H37" s="134">
        <v>152</v>
      </c>
      <c r="I37" s="134">
        <v>7.3</v>
      </c>
      <c r="J37" s="134">
        <v>20.2</v>
      </c>
      <c r="K37" s="134">
        <v>150</v>
      </c>
      <c r="L37" s="134">
        <v>146.6</v>
      </c>
      <c r="M37" s="134">
        <v>3.4</v>
      </c>
    </row>
    <row r="38" spans="1:13" ht="15.75" customHeight="1" x14ac:dyDescent="0.15">
      <c r="A38" s="127" t="s">
        <v>140</v>
      </c>
      <c r="B38" s="134">
        <v>17.100000000000001</v>
      </c>
      <c r="C38" s="134">
        <v>133.5</v>
      </c>
      <c r="D38" s="134">
        <v>127</v>
      </c>
      <c r="E38" s="134">
        <v>6.5</v>
      </c>
      <c r="F38" s="134">
        <v>17.100000000000001</v>
      </c>
      <c r="G38" s="134">
        <v>135</v>
      </c>
      <c r="H38" s="134">
        <v>127.8</v>
      </c>
      <c r="I38" s="134">
        <v>7.2</v>
      </c>
      <c r="J38" s="134">
        <v>17</v>
      </c>
      <c r="K38" s="134">
        <v>125.4</v>
      </c>
      <c r="L38" s="134">
        <v>122.9</v>
      </c>
      <c r="M38" s="134">
        <v>2.5</v>
      </c>
    </row>
    <row r="39" spans="1:13" ht="15.75" customHeight="1" x14ac:dyDescent="0.15">
      <c r="A39" s="127" t="s">
        <v>6</v>
      </c>
      <c r="B39" s="134">
        <v>20.7</v>
      </c>
      <c r="C39" s="134">
        <v>161.1</v>
      </c>
      <c r="D39" s="134">
        <v>154.69999999999999</v>
      </c>
      <c r="E39" s="134">
        <v>6.4</v>
      </c>
      <c r="F39" s="134">
        <v>20.8</v>
      </c>
      <c r="G39" s="134">
        <v>163</v>
      </c>
      <c r="H39" s="134">
        <v>155.80000000000001</v>
      </c>
      <c r="I39" s="134">
        <v>7.2</v>
      </c>
      <c r="J39" s="134">
        <v>20.399999999999999</v>
      </c>
      <c r="K39" s="134">
        <v>151.19999999999999</v>
      </c>
      <c r="L39" s="134">
        <v>149</v>
      </c>
      <c r="M39" s="134">
        <v>2.2000000000000002</v>
      </c>
    </row>
    <row r="40" spans="1:13" ht="15.75" customHeight="1" x14ac:dyDescent="0.15">
      <c r="A40" s="127" t="s">
        <v>7</v>
      </c>
      <c r="B40" s="134">
        <v>18.899999999999999</v>
      </c>
      <c r="C40" s="134">
        <v>148</v>
      </c>
      <c r="D40" s="134">
        <v>139.30000000000001</v>
      </c>
      <c r="E40" s="134">
        <v>8.6999999999999993</v>
      </c>
      <c r="F40" s="134">
        <v>18.899999999999999</v>
      </c>
      <c r="G40" s="134">
        <v>150.1</v>
      </c>
      <c r="H40" s="134">
        <v>140.1</v>
      </c>
      <c r="I40" s="134">
        <v>10</v>
      </c>
      <c r="J40" s="134">
        <v>18.899999999999999</v>
      </c>
      <c r="K40" s="134">
        <v>137.19999999999999</v>
      </c>
      <c r="L40" s="134">
        <v>135.1</v>
      </c>
      <c r="M40" s="134">
        <v>2.1</v>
      </c>
    </row>
    <row r="41" spans="1:13" ht="15.75" customHeight="1" x14ac:dyDescent="0.15">
      <c r="A41" s="127" t="s">
        <v>8</v>
      </c>
      <c r="B41" s="134">
        <v>18.7</v>
      </c>
      <c r="C41" s="134">
        <v>147.1</v>
      </c>
      <c r="D41" s="134">
        <v>139.6</v>
      </c>
      <c r="E41" s="134">
        <v>7.5</v>
      </c>
      <c r="F41" s="134">
        <v>18.7</v>
      </c>
      <c r="G41" s="134">
        <v>149.19999999999999</v>
      </c>
      <c r="H41" s="134">
        <v>140.6</v>
      </c>
      <c r="I41" s="134">
        <v>8.6</v>
      </c>
      <c r="J41" s="134">
        <v>18.600000000000001</v>
      </c>
      <c r="K41" s="134">
        <v>136.5</v>
      </c>
      <c r="L41" s="134">
        <v>134.69999999999999</v>
      </c>
      <c r="M41" s="134">
        <v>1.8</v>
      </c>
    </row>
    <row r="42" spans="1:13" ht="15.75" customHeight="1" x14ac:dyDescent="0.15">
      <c r="A42" s="127" t="s">
        <v>9</v>
      </c>
      <c r="B42" s="134">
        <v>18.100000000000001</v>
      </c>
      <c r="C42" s="134">
        <v>142.6</v>
      </c>
      <c r="D42" s="134">
        <v>134.4</v>
      </c>
      <c r="E42" s="134">
        <v>8.1999999999999993</v>
      </c>
      <c r="F42" s="134">
        <v>18.2</v>
      </c>
      <c r="G42" s="134">
        <v>145.6</v>
      </c>
      <c r="H42" s="134">
        <v>136.19999999999999</v>
      </c>
      <c r="I42" s="134">
        <v>9.4</v>
      </c>
      <c r="J42" s="134">
        <v>17.3</v>
      </c>
      <c r="K42" s="134">
        <v>126.6</v>
      </c>
      <c r="L42" s="134">
        <v>125</v>
      </c>
      <c r="M42" s="134">
        <v>1.6</v>
      </c>
    </row>
    <row r="43" spans="1:13" ht="15.75" customHeight="1" x14ac:dyDescent="0.15">
      <c r="A43" s="127" t="s">
        <v>10</v>
      </c>
      <c r="B43" s="134">
        <v>19.399999999999999</v>
      </c>
      <c r="C43" s="134">
        <v>151.4</v>
      </c>
      <c r="D43" s="134">
        <v>142.69999999999999</v>
      </c>
      <c r="E43" s="134">
        <v>8.6999999999999993</v>
      </c>
      <c r="F43" s="134">
        <v>19.399999999999999</v>
      </c>
      <c r="G43" s="134">
        <v>153.69999999999999</v>
      </c>
      <c r="H43" s="134">
        <v>143.69999999999999</v>
      </c>
      <c r="I43" s="134">
        <v>10</v>
      </c>
      <c r="J43" s="134">
        <v>19.3</v>
      </c>
      <c r="K43" s="134">
        <v>139.5</v>
      </c>
      <c r="L43" s="134">
        <v>137.6</v>
      </c>
      <c r="M43" s="134">
        <v>1.9</v>
      </c>
    </row>
    <row r="44" spans="1:13" ht="15.75" customHeight="1" x14ac:dyDescent="0.15">
      <c r="A44" s="127" t="s">
        <v>11</v>
      </c>
      <c r="B44" s="134">
        <v>18.7</v>
      </c>
      <c r="C44" s="134">
        <v>146.30000000000001</v>
      </c>
      <c r="D44" s="134">
        <v>139.1</v>
      </c>
      <c r="E44" s="134">
        <v>7.2</v>
      </c>
      <c r="F44" s="134">
        <v>18.8</v>
      </c>
      <c r="G44" s="134">
        <v>148.80000000000001</v>
      </c>
      <c r="H44" s="134">
        <v>140.5</v>
      </c>
      <c r="I44" s="134">
        <v>8.3000000000000007</v>
      </c>
      <c r="J44" s="134">
        <v>18.2</v>
      </c>
      <c r="K44" s="134">
        <v>133.19999999999999</v>
      </c>
      <c r="L44" s="134">
        <v>131.80000000000001</v>
      </c>
      <c r="M44" s="134">
        <v>1.4</v>
      </c>
    </row>
    <row r="45" spans="1:13" ht="15.75" customHeight="1" x14ac:dyDescent="0.15">
      <c r="A45" s="129" t="s">
        <v>12</v>
      </c>
      <c r="B45" s="135">
        <v>18.8</v>
      </c>
      <c r="C45" s="135">
        <v>146.1</v>
      </c>
      <c r="D45" s="135">
        <v>137.6</v>
      </c>
      <c r="E45" s="135">
        <v>8.5</v>
      </c>
      <c r="F45" s="135">
        <v>18.899999999999999</v>
      </c>
      <c r="G45" s="135">
        <v>148.9</v>
      </c>
      <c r="H45" s="135">
        <v>139.19999999999999</v>
      </c>
      <c r="I45" s="135">
        <v>9.6999999999999993</v>
      </c>
      <c r="J45" s="135">
        <v>18.3</v>
      </c>
      <c r="K45" s="135">
        <v>131</v>
      </c>
      <c r="L45" s="135">
        <v>129.1</v>
      </c>
      <c r="M45" s="135">
        <v>1.9</v>
      </c>
    </row>
    <row r="46" spans="1:13" ht="15.75" customHeight="1" x14ac:dyDescent="0.15"/>
    <row r="47" spans="1:13" ht="15.75" customHeight="1" x14ac:dyDescent="0.15"/>
  </sheetData>
  <mergeCells count="23">
    <mergeCell ref="A1:J1"/>
    <mergeCell ref="B26:E26"/>
    <mergeCell ref="F26:I26"/>
    <mergeCell ref="J26:M26"/>
    <mergeCell ref="J4:M4"/>
    <mergeCell ref="B4:E4"/>
    <mergeCell ref="J5:J6"/>
    <mergeCell ref="K5:K6"/>
    <mergeCell ref="A25:A28"/>
    <mergeCell ref="B3:M3"/>
    <mergeCell ref="J27:J28"/>
    <mergeCell ref="K27:K28"/>
    <mergeCell ref="B27:B28"/>
    <mergeCell ref="C27:C28"/>
    <mergeCell ref="F27:F28"/>
    <mergeCell ref="G27:G28"/>
    <mergeCell ref="B25:M25"/>
    <mergeCell ref="A3:A6"/>
    <mergeCell ref="B5:B6"/>
    <mergeCell ref="C5:C6"/>
    <mergeCell ref="F5:F6"/>
    <mergeCell ref="G5:G6"/>
    <mergeCell ref="F4:I4"/>
  </mergeCells>
  <phoneticPr fontId="1"/>
  <pageMargins left="0.78740157480314965" right="0.39370078740157483" top="0.98425196850393704" bottom="0.98425196850393704" header="0.51181102362204722" footer="0.51181102362204722"/>
  <pageSetup paperSize="9" firstPageNumber="92" orientation="portrait" useFirstPageNumber="1" r:id="rId1"/>
  <headerFooter alignWithMargins="0">
    <oddFooter>&amp;C&amp;"ＭＳ Ｐ明朝,標準"－&amp;P－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7"/>
  <sheetViews>
    <sheetView view="pageBreakPreview" zoomScale="110" zoomScaleNormal="110" zoomScaleSheetLayoutView="110" workbookViewId="0">
      <selection sqref="A1:J1"/>
    </sheetView>
  </sheetViews>
  <sheetFormatPr defaultRowHeight="13.5" x14ac:dyDescent="0.15"/>
  <cols>
    <col min="1" max="1" width="7.75" style="4" customWidth="1"/>
    <col min="2" max="13" width="6.625" style="5" customWidth="1"/>
    <col min="14" max="16384" width="9" style="4"/>
  </cols>
  <sheetData>
    <row r="1" spans="1:28" x14ac:dyDescent="0.15">
      <c r="A1" s="210" t="s">
        <v>162</v>
      </c>
      <c r="B1" s="210"/>
      <c r="C1" s="210"/>
      <c r="D1" s="210"/>
      <c r="E1" s="210"/>
      <c r="F1" s="210"/>
      <c r="G1" s="210"/>
      <c r="H1" s="210"/>
      <c r="I1" s="210"/>
      <c r="J1" s="210"/>
      <c r="K1" s="1" t="s">
        <v>124</v>
      </c>
      <c r="M1" s="3"/>
    </row>
    <row r="2" spans="1:28" x14ac:dyDescent="0.15">
      <c r="A2" s="4" t="s">
        <v>33</v>
      </c>
      <c r="M2" s="6"/>
    </row>
    <row r="3" spans="1:28" ht="15" customHeight="1" x14ac:dyDescent="0.15">
      <c r="A3" s="197" t="s">
        <v>0</v>
      </c>
      <c r="B3" s="211" t="s">
        <v>40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9"/>
    </row>
    <row r="4" spans="1:28" ht="15" customHeight="1" x14ac:dyDescent="0.15">
      <c r="A4" s="198"/>
      <c r="B4" s="211" t="s">
        <v>13</v>
      </c>
      <c r="C4" s="212"/>
      <c r="D4" s="212"/>
      <c r="E4" s="213"/>
      <c r="F4" s="211" t="s">
        <v>18</v>
      </c>
      <c r="G4" s="212"/>
      <c r="H4" s="212"/>
      <c r="I4" s="213"/>
      <c r="J4" s="211" t="s">
        <v>20</v>
      </c>
      <c r="K4" s="212"/>
      <c r="L4" s="212"/>
      <c r="M4" s="213"/>
    </row>
    <row r="5" spans="1:28" ht="15" customHeight="1" x14ac:dyDescent="0.15">
      <c r="A5" s="198"/>
      <c r="B5" s="214" t="s">
        <v>21</v>
      </c>
      <c r="C5" s="216" t="s">
        <v>22</v>
      </c>
      <c r="D5" s="147"/>
      <c r="E5" s="147"/>
      <c r="F5" s="216" t="s">
        <v>21</v>
      </c>
      <c r="G5" s="216" t="s">
        <v>22</v>
      </c>
      <c r="H5" s="147"/>
      <c r="I5" s="147"/>
      <c r="J5" s="216" t="s">
        <v>21</v>
      </c>
      <c r="K5" s="216" t="s">
        <v>22</v>
      </c>
      <c r="L5" s="147"/>
      <c r="M5" s="148"/>
      <c r="N5" s="9"/>
    </row>
    <row r="6" spans="1:28" ht="21" customHeight="1" x14ac:dyDescent="0.15">
      <c r="A6" s="198"/>
      <c r="B6" s="215"/>
      <c r="C6" s="215"/>
      <c r="D6" s="19" t="s">
        <v>23</v>
      </c>
      <c r="E6" s="20" t="s">
        <v>24</v>
      </c>
      <c r="F6" s="215"/>
      <c r="G6" s="215"/>
      <c r="H6" s="19" t="s">
        <v>23</v>
      </c>
      <c r="I6" s="20" t="s">
        <v>24</v>
      </c>
      <c r="J6" s="215"/>
      <c r="K6" s="215"/>
      <c r="L6" s="19" t="s">
        <v>23</v>
      </c>
      <c r="M6" s="20" t="s">
        <v>24</v>
      </c>
    </row>
    <row r="7" spans="1:28" ht="15" customHeight="1" x14ac:dyDescent="0.15">
      <c r="A7" s="126" t="s">
        <v>1</v>
      </c>
      <c r="B7" s="133" t="s">
        <v>30</v>
      </c>
      <c r="C7" s="133" t="s">
        <v>31</v>
      </c>
      <c r="D7" s="133" t="s">
        <v>31</v>
      </c>
      <c r="E7" s="133" t="s">
        <v>31</v>
      </c>
      <c r="F7" s="133" t="s">
        <v>30</v>
      </c>
      <c r="G7" s="133" t="s">
        <v>31</v>
      </c>
      <c r="H7" s="133" t="s">
        <v>31</v>
      </c>
      <c r="I7" s="133" t="s">
        <v>31</v>
      </c>
      <c r="J7" s="133" t="s">
        <v>30</v>
      </c>
      <c r="K7" s="133" t="s">
        <v>31</v>
      </c>
      <c r="L7" s="133" t="s">
        <v>31</v>
      </c>
      <c r="M7" s="133" t="s">
        <v>31</v>
      </c>
    </row>
    <row r="8" spans="1:28" ht="16.5" customHeight="1" x14ac:dyDescent="0.15">
      <c r="A8" s="127" t="s">
        <v>132</v>
      </c>
      <c r="B8" s="134">
        <v>18.8</v>
      </c>
      <c r="C8" s="134">
        <v>153</v>
      </c>
      <c r="D8" s="134">
        <v>142.30000000000001</v>
      </c>
      <c r="E8" s="134">
        <v>10.7</v>
      </c>
      <c r="F8" s="134">
        <v>19.3</v>
      </c>
      <c r="G8" s="134">
        <v>159.5</v>
      </c>
      <c r="H8" s="134">
        <v>146.6</v>
      </c>
      <c r="I8" s="134">
        <v>12.9</v>
      </c>
      <c r="J8" s="134">
        <v>18.2</v>
      </c>
      <c r="K8" s="134">
        <v>144.1</v>
      </c>
      <c r="L8" s="134">
        <v>136.4</v>
      </c>
      <c r="M8" s="134">
        <v>7.7</v>
      </c>
    </row>
    <row r="9" spans="1:28" ht="16.5" customHeight="1" x14ac:dyDescent="0.15">
      <c r="A9" s="127" t="s">
        <v>139</v>
      </c>
      <c r="B9" s="134">
        <v>18.3</v>
      </c>
      <c r="C9" s="134">
        <v>143.9</v>
      </c>
      <c r="D9" s="134">
        <v>136.6</v>
      </c>
      <c r="E9" s="134">
        <v>7.3</v>
      </c>
      <c r="F9" s="134">
        <v>19</v>
      </c>
      <c r="G9" s="134">
        <v>152.6</v>
      </c>
      <c r="H9" s="134">
        <v>144.1</v>
      </c>
      <c r="I9" s="134">
        <v>8.5</v>
      </c>
      <c r="J9" s="134">
        <v>17.600000000000001</v>
      </c>
      <c r="K9" s="134">
        <v>135.1</v>
      </c>
      <c r="L9" s="134">
        <v>129</v>
      </c>
      <c r="M9" s="134">
        <v>6.1</v>
      </c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4"/>
    </row>
    <row r="10" spans="1:28" ht="16.5" customHeight="1" x14ac:dyDescent="0.15">
      <c r="A10" s="127" t="s">
        <v>150</v>
      </c>
      <c r="B10" s="134">
        <v>19.2</v>
      </c>
      <c r="C10" s="134">
        <v>148.69999999999999</v>
      </c>
      <c r="D10" s="134">
        <v>139.69999999999999</v>
      </c>
      <c r="E10" s="134">
        <v>9</v>
      </c>
      <c r="F10" s="134">
        <v>19.399999999999999</v>
      </c>
      <c r="G10" s="134">
        <v>152.69999999999999</v>
      </c>
      <c r="H10" s="134">
        <v>142.80000000000001</v>
      </c>
      <c r="I10" s="134">
        <v>9.9</v>
      </c>
      <c r="J10" s="134">
        <v>18.600000000000001</v>
      </c>
      <c r="K10" s="134">
        <v>138</v>
      </c>
      <c r="L10" s="134">
        <v>131.4</v>
      </c>
      <c r="M10" s="134">
        <v>6.6</v>
      </c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4"/>
    </row>
    <row r="11" spans="1:28" ht="16.5" customHeight="1" x14ac:dyDescent="0.15">
      <c r="A11" s="127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28" ht="16.5" customHeight="1" x14ac:dyDescent="0.15">
      <c r="A12" s="128" t="s">
        <v>151</v>
      </c>
      <c r="B12" s="134">
        <v>18.100000000000001</v>
      </c>
      <c r="C12" s="134">
        <v>148.19999999999999</v>
      </c>
      <c r="D12" s="134">
        <v>140.19999999999999</v>
      </c>
      <c r="E12" s="134">
        <v>8</v>
      </c>
      <c r="F12" s="134">
        <v>18.3</v>
      </c>
      <c r="G12" s="134">
        <v>154.9</v>
      </c>
      <c r="H12" s="134">
        <v>146.19999999999999</v>
      </c>
      <c r="I12" s="134">
        <v>8.6999999999999993</v>
      </c>
      <c r="J12" s="134">
        <v>17.5</v>
      </c>
      <c r="K12" s="134">
        <v>130.4</v>
      </c>
      <c r="L12" s="134">
        <v>124.2</v>
      </c>
      <c r="M12" s="134">
        <v>6.2</v>
      </c>
      <c r="N12" s="21"/>
      <c r="O12" s="14"/>
    </row>
    <row r="13" spans="1:28" ht="16.5" customHeight="1" x14ac:dyDescent="0.15">
      <c r="A13" s="127" t="s">
        <v>3</v>
      </c>
      <c r="B13" s="134">
        <v>18.5</v>
      </c>
      <c r="C13" s="134">
        <v>142.4</v>
      </c>
      <c r="D13" s="134">
        <v>132.9</v>
      </c>
      <c r="E13" s="134">
        <v>9.5</v>
      </c>
      <c r="F13" s="134">
        <v>18.600000000000001</v>
      </c>
      <c r="G13" s="134">
        <v>145.5</v>
      </c>
      <c r="H13" s="134">
        <v>135</v>
      </c>
      <c r="I13" s="134">
        <v>10.5</v>
      </c>
      <c r="J13" s="134">
        <v>18.2</v>
      </c>
      <c r="K13" s="134">
        <v>134.30000000000001</v>
      </c>
      <c r="L13" s="134">
        <v>127.6</v>
      </c>
      <c r="M13" s="134">
        <v>6.7</v>
      </c>
    </row>
    <row r="14" spans="1:28" ht="16.5" customHeight="1" x14ac:dyDescent="0.15">
      <c r="A14" s="127" t="s">
        <v>4</v>
      </c>
      <c r="B14" s="134">
        <v>20</v>
      </c>
      <c r="C14" s="134">
        <v>153.69999999999999</v>
      </c>
      <c r="D14" s="134">
        <v>144.5</v>
      </c>
      <c r="E14" s="134">
        <v>9.1999999999999993</v>
      </c>
      <c r="F14" s="134">
        <v>20.3</v>
      </c>
      <c r="G14" s="134">
        <v>158.5</v>
      </c>
      <c r="H14" s="134">
        <v>147.9</v>
      </c>
      <c r="I14" s="134">
        <v>10.6</v>
      </c>
      <c r="J14" s="134">
        <v>19.100000000000001</v>
      </c>
      <c r="K14" s="134">
        <v>141</v>
      </c>
      <c r="L14" s="134">
        <v>135.5</v>
      </c>
      <c r="M14" s="134">
        <v>5.5</v>
      </c>
    </row>
    <row r="15" spans="1:28" ht="16.5" customHeight="1" x14ac:dyDescent="0.15">
      <c r="A15" s="127" t="s">
        <v>5</v>
      </c>
      <c r="B15" s="134">
        <v>20.2</v>
      </c>
      <c r="C15" s="134">
        <v>153.80000000000001</v>
      </c>
      <c r="D15" s="134">
        <v>145.5</v>
      </c>
      <c r="E15" s="134">
        <v>8.3000000000000007</v>
      </c>
      <c r="F15" s="134">
        <v>20.399999999999999</v>
      </c>
      <c r="G15" s="134">
        <v>157.4</v>
      </c>
      <c r="H15" s="134">
        <v>148.19999999999999</v>
      </c>
      <c r="I15" s="134">
        <v>9.1999999999999993</v>
      </c>
      <c r="J15" s="134">
        <v>19.600000000000001</v>
      </c>
      <c r="K15" s="134">
        <v>144.30000000000001</v>
      </c>
      <c r="L15" s="134">
        <v>138.5</v>
      </c>
      <c r="M15" s="134">
        <v>5.8</v>
      </c>
    </row>
    <row r="16" spans="1:28" ht="16.5" customHeight="1" x14ac:dyDescent="0.15">
      <c r="A16" s="127" t="s">
        <v>140</v>
      </c>
      <c r="B16" s="134">
        <v>17.5</v>
      </c>
      <c r="C16" s="134">
        <v>133.80000000000001</v>
      </c>
      <c r="D16" s="134">
        <v>126.7</v>
      </c>
      <c r="E16" s="134">
        <v>7.1</v>
      </c>
      <c r="F16" s="134">
        <v>17.7</v>
      </c>
      <c r="G16" s="134">
        <v>137</v>
      </c>
      <c r="H16" s="134">
        <v>129.1</v>
      </c>
      <c r="I16" s="134">
        <v>7.9</v>
      </c>
      <c r="J16" s="134">
        <v>16.899999999999999</v>
      </c>
      <c r="K16" s="134">
        <v>125.4</v>
      </c>
      <c r="L16" s="134">
        <v>120.3</v>
      </c>
      <c r="M16" s="134">
        <v>5.0999999999999996</v>
      </c>
    </row>
    <row r="17" spans="1:14" ht="16.5" customHeight="1" x14ac:dyDescent="0.15">
      <c r="A17" s="127" t="s">
        <v>6</v>
      </c>
      <c r="B17" s="134">
        <v>20.8</v>
      </c>
      <c r="C17" s="134">
        <v>160.30000000000001</v>
      </c>
      <c r="D17" s="134">
        <v>150.80000000000001</v>
      </c>
      <c r="E17" s="134">
        <v>9.5</v>
      </c>
      <c r="F17" s="134">
        <v>21.1</v>
      </c>
      <c r="G17" s="134">
        <v>164.2</v>
      </c>
      <c r="H17" s="134">
        <v>153.80000000000001</v>
      </c>
      <c r="I17" s="134">
        <v>10.4</v>
      </c>
      <c r="J17" s="134">
        <v>20.2</v>
      </c>
      <c r="K17" s="134">
        <v>149.9</v>
      </c>
      <c r="L17" s="134">
        <v>142.9</v>
      </c>
      <c r="M17" s="134">
        <v>7</v>
      </c>
    </row>
    <row r="18" spans="1:14" ht="16.5" customHeight="1" x14ac:dyDescent="0.15">
      <c r="A18" s="127" t="s">
        <v>7</v>
      </c>
      <c r="B18" s="134">
        <v>19.7</v>
      </c>
      <c r="C18" s="134">
        <v>152.9</v>
      </c>
      <c r="D18" s="134">
        <v>142.69999999999999</v>
      </c>
      <c r="E18" s="134">
        <v>10.199999999999999</v>
      </c>
      <c r="F18" s="134">
        <v>20</v>
      </c>
      <c r="G18" s="134">
        <v>157.30000000000001</v>
      </c>
      <c r="H18" s="134">
        <v>146</v>
      </c>
      <c r="I18" s="134">
        <v>11.3</v>
      </c>
      <c r="J18" s="134">
        <v>18.899999999999999</v>
      </c>
      <c r="K18" s="134">
        <v>141.4</v>
      </c>
      <c r="L18" s="134">
        <v>134</v>
      </c>
      <c r="M18" s="134">
        <v>7.4</v>
      </c>
    </row>
    <row r="19" spans="1:14" ht="16.5" customHeight="1" x14ac:dyDescent="0.15">
      <c r="A19" s="127" t="s">
        <v>8</v>
      </c>
      <c r="B19" s="134">
        <v>18.100000000000001</v>
      </c>
      <c r="C19" s="134">
        <v>139.5</v>
      </c>
      <c r="D19" s="134">
        <v>131.1</v>
      </c>
      <c r="E19" s="134">
        <v>8.4</v>
      </c>
      <c r="F19" s="134">
        <v>18.3</v>
      </c>
      <c r="G19" s="134">
        <v>142.5</v>
      </c>
      <c r="H19" s="134">
        <v>133.1</v>
      </c>
      <c r="I19" s="134">
        <v>9.4</v>
      </c>
      <c r="J19" s="134">
        <v>17.7</v>
      </c>
      <c r="K19" s="134">
        <v>131.80000000000001</v>
      </c>
      <c r="L19" s="134">
        <v>125.7</v>
      </c>
      <c r="M19" s="134">
        <v>6.1</v>
      </c>
    </row>
    <row r="20" spans="1:14" ht="16.5" customHeight="1" x14ac:dyDescent="0.15">
      <c r="A20" s="127" t="s">
        <v>9</v>
      </c>
      <c r="B20" s="134">
        <v>19.5</v>
      </c>
      <c r="C20" s="134">
        <v>149.1</v>
      </c>
      <c r="D20" s="134">
        <v>140.6</v>
      </c>
      <c r="E20" s="134">
        <v>8.5</v>
      </c>
      <c r="F20" s="134">
        <v>19.5</v>
      </c>
      <c r="G20" s="134">
        <v>151.4</v>
      </c>
      <c r="H20" s="134">
        <v>142.4</v>
      </c>
      <c r="I20" s="134">
        <v>9</v>
      </c>
      <c r="J20" s="134">
        <v>19.399999999999999</v>
      </c>
      <c r="K20" s="134">
        <v>143.19999999999999</v>
      </c>
      <c r="L20" s="134">
        <v>135.9</v>
      </c>
      <c r="M20" s="134">
        <v>7.3</v>
      </c>
    </row>
    <row r="21" spans="1:14" ht="16.5" customHeight="1" x14ac:dyDescent="0.15">
      <c r="A21" s="127" t="s">
        <v>10</v>
      </c>
      <c r="B21" s="134">
        <v>19.5</v>
      </c>
      <c r="C21" s="134">
        <v>150.6</v>
      </c>
      <c r="D21" s="134">
        <v>140.80000000000001</v>
      </c>
      <c r="E21" s="134">
        <v>9.8000000000000007</v>
      </c>
      <c r="F21" s="134">
        <v>19.8</v>
      </c>
      <c r="G21" s="134">
        <v>156.69999999999999</v>
      </c>
      <c r="H21" s="134">
        <v>145.80000000000001</v>
      </c>
      <c r="I21" s="134">
        <v>10.9</v>
      </c>
      <c r="J21" s="134">
        <v>18.5</v>
      </c>
      <c r="K21" s="134">
        <v>135</v>
      </c>
      <c r="L21" s="134">
        <v>128</v>
      </c>
      <c r="M21" s="134">
        <v>7</v>
      </c>
    </row>
    <row r="22" spans="1:14" ht="16.5" customHeight="1" x14ac:dyDescent="0.15">
      <c r="A22" s="127" t="s">
        <v>11</v>
      </c>
      <c r="B22" s="134">
        <v>19.3</v>
      </c>
      <c r="C22" s="134">
        <v>149.9</v>
      </c>
      <c r="D22" s="134">
        <v>139.80000000000001</v>
      </c>
      <c r="E22" s="134">
        <v>10.1</v>
      </c>
      <c r="F22" s="134">
        <v>19.600000000000001</v>
      </c>
      <c r="G22" s="134">
        <v>153.80000000000001</v>
      </c>
      <c r="H22" s="134">
        <v>142.9</v>
      </c>
      <c r="I22" s="134">
        <v>10.9</v>
      </c>
      <c r="J22" s="134">
        <v>18.5</v>
      </c>
      <c r="K22" s="134">
        <v>139.5</v>
      </c>
      <c r="L22" s="134">
        <v>131.69999999999999</v>
      </c>
      <c r="M22" s="134">
        <v>7.8</v>
      </c>
    </row>
    <row r="23" spans="1:14" ht="16.5" customHeight="1" x14ac:dyDescent="0.15">
      <c r="A23" s="129" t="s">
        <v>12</v>
      </c>
      <c r="B23" s="135">
        <v>19.399999999999999</v>
      </c>
      <c r="C23" s="135">
        <v>150.4</v>
      </c>
      <c r="D23" s="135">
        <v>140.69999999999999</v>
      </c>
      <c r="E23" s="135">
        <v>9.6999999999999993</v>
      </c>
      <c r="F23" s="135">
        <v>19.7</v>
      </c>
      <c r="G23" s="135">
        <v>154</v>
      </c>
      <c r="H23" s="135">
        <v>143.6</v>
      </c>
      <c r="I23" s="135">
        <v>10.4</v>
      </c>
      <c r="J23" s="135">
        <v>18.600000000000001</v>
      </c>
      <c r="K23" s="135">
        <v>140.69999999999999</v>
      </c>
      <c r="L23" s="135">
        <v>133</v>
      </c>
      <c r="M23" s="135">
        <v>7.7</v>
      </c>
    </row>
    <row r="24" spans="1:14" ht="16.5" customHeight="1" x14ac:dyDescent="0.15">
      <c r="M24" s="22"/>
    </row>
    <row r="25" spans="1:14" ht="15" customHeight="1" x14ac:dyDescent="0.15">
      <c r="A25" s="197" t="s">
        <v>0</v>
      </c>
      <c r="B25" s="211" t="s">
        <v>43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9"/>
    </row>
    <row r="26" spans="1:14" ht="15" customHeight="1" x14ac:dyDescent="0.15">
      <c r="A26" s="198"/>
      <c r="B26" s="211" t="s">
        <v>13</v>
      </c>
      <c r="C26" s="212"/>
      <c r="D26" s="212"/>
      <c r="E26" s="213"/>
      <c r="F26" s="211" t="s">
        <v>18</v>
      </c>
      <c r="G26" s="212"/>
      <c r="H26" s="212"/>
      <c r="I26" s="213"/>
      <c r="J26" s="211" t="s">
        <v>20</v>
      </c>
      <c r="K26" s="212"/>
      <c r="L26" s="212"/>
      <c r="M26" s="213"/>
    </row>
    <row r="27" spans="1:14" ht="15" customHeight="1" x14ac:dyDescent="0.15">
      <c r="A27" s="198"/>
      <c r="B27" s="214" t="s">
        <v>21</v>
      </c>
      <c r="C27" s="216" t="s">
        <v>22</v>
      </c>
      <c r="D27" s="147"/>
      <c r="E27" s="147"/>
      <c r="F27" s="216" t="s">
        <v>21</v>
      </c>
      <c r="G27" s="216" t="s">
        <v>22</v>
      </c>
      <c r="H27" s="147"/>
      <c r="I27" s="147"/>
      <c r="J27" s="216" t="s">
        <v>21</v>
      </c>
      <c r="K27" s="216" t="s">
        <v>22</v>
      </c>
      <c r="L27" s="147"/>
      <c r="M27" s="148"/>
      <c r="N27" s="9"/>
    </row>
    <row r="28" spans="1:14" ht="21" customHeight="1" x14ac:dyDescent="0.15">
      <c r="A28" s="199"/>
      <c r="B28" s="215"/>
      <c r="C28" s="215"/>
      <c r="D28" s="19" t="s">
        <v>23</v>
      </c>
      <c r="E28" s="20" t="s">
        <v>24</v>
      </c>
      <c r="F28" s="215"/>
      <c r="G28" s="215"/>
      <c r="H28" s="19" t="s">
        <v>23</v>
      </c>
      <c r="I28" s="20" t="s">
        <v>24</v>
      </c>
      <c r="J28" s="215"/>
      <c r="K28" s="215"/>
      <c r="L28" s="19" t="s">
        <v>23</v>
      </c>
      <c r="M28" s="20" t="s">
        <v>24</v>
      </c>
    </row>
    <row r="29" spans="1:14" ht="15" customHeight="1" x14ac:dyDescent="0.15">
      <c r="A29" s="126" t="s">
        <v>1</v>
      </c>
      <c r="B29" s="133" t="s">
        <v>30</v>
      </c>
      <c r="C29" s="133" t="s">
        <v>31</v>
      </c>
      <c r="D29" s="133" t="s">
        <v>31</v>
      </c>
      <c r="E29" s="133" t="s">
        <v>31</v>
      </c>
      <c r="F29" s="133" t="s">
        <v>30</v>
      </c>
      <c r="G29" s="133" t="s">
        <v>31</v>
      </c>
      <c r="H29" s="133" t="s">
        <v>31</v>
      </c>
      <c r="I29" s="133" t="s">
        <v>31</v>
      </c>
      <c r="J29" s="133" t="s">
        <v>30</v>
      </c>
      <c r="K29" s="133" t="s">
        <v>31</v>
      </c>
      <c r="L29" s="133" t="s">
        <v>31</v>
      </c>
      <c r="M29" s="133" t="s">
        <v>31</v>
      </c>
    </row>
    <row r="30" spans="1:14" ht="15.75" customHeight="1" x14ac:dyDescent="0.15">
      <c r="A30" s="127" t="s">
        <v>132</v>
      </c>
      <c r="B30" s="134">
        <v>22.3</v>
      </c>
      <c r="C30" s="134">
        <v>202.6</v>
      </c>
      <c r="D30" s="134">
        <v>163.4</v>
      </c>
      <c r="E30" s="134">
        <v>39.200000000000003</v>
      </c>
      <c r="F30" s="134">
        <v>22.7</v>
      </c>
      <c r="G30" s="134">
        <v>211.5</v>
      </c>
      <c r="H30" s="134">
        <v>167.5</v>
      </c>
      <c r="I30" s="134">
        <v>44</v>
      </c>
      <c r="J30" s="134">
        <v>19.399999999999999</v>
      </c>
      <c r="K30" s="134">
        <v>149</v>
      </c>
      <c r="L30" s="134">
        <v>138.6</v>
      </c>
      <c r="M30" s="134">
        <v>10.4</v>
      </c>
    </row>
    <row r="31" spans="1:14" ht="15.75" customHeight="1" x14ac:dyDescent="0.15">
      <c r="A31" s="127" t="s">
        <v>139</v>
      </c>
      <c r="B31" s="134">
        <v>20.8</v>
      </c>
      <c r="C31" s="134">
        <v>190.2</v>
      </c>
      <c r="D31" s="134">
        <v>155.19999999999999</v>
      </c>
      <c r="E31" s="134">
        <v>35</v>
      </c>
      <c r="F31" s="134">
        <v>21.6</v>
      </c>
      <c r="G31" s="134">
        <v>201.7</v>
      </c>
      <c r="H31" s="134">
        <v>161.9</v>
      </c>
      <c r="I31" s="134">
        <v>39.799999999999997</v>
      </c>
      <c r="J31" s="134">
        <v>17.100000000000001</v>
      </c>
      <c r="K31" s="134">
        <v>134.19999999999999</v>
      </c>
      <c r="L31" s="134">
        <v>122.5</v>
      </c>
      <c r="M31" s="134">
        <v>11.7</v>
      </c>
    </row>
    <row r="32" spans="1:14" ht="15.75" customHeight="1" x14ac:dyDescent="0.15">
      <c r="A32" s="127" t="s">
        <v>150</v>
      </c>
      <c r="B32" s="134">
        <v>20.7</v>
      </c>
      <c r="C32" s="134">
        <v>190.6</v>
      </c>
      <c r="D32" s="134">
        <v>155.80000000000001</v>
      </c>
      <c r="E32" s="134">
        <v>34.799999999999997</v>
      </c>
      <c r="F32" s="134">
        <v>20.9</v>
      </c>
      <c r="G32" s="134">
        <v>198.8</v>
      </c>
      <c r="H32" s="134">
        <v>159.9</v>
      </c>
      <c r="I32" s="134">
        <v>38.9</v>
      </c>
      <c r="J32" s="134">
        <v>20</v>
      </c>
      <c r="K32" s="134">
        <v>157.1</v>
      </c>
      <c r="L32" s="134">
        <v>139.1</v>
      </c>
      <c r="M32" s="134">
        <v>18</v>
      </c>
    </row>
    <row r="33" spans="1:13" ht="15.75" customHeight="1" x14ac:dyDescent="0.15">
      <c r="A33" s="127" t="s">
        <v>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5.75" customHeight="1" x14ac:dyDescent="0.15">
      <c r="A34" s="128" t="str">
        <f>A12</f>
        <v>令和３年１月</v>
      </c>
      <c r="B34" s="134">
        <v>20.399999999999999</v>
      </c>
      <c r="C34" s="134">
        <v>190.3</v>
      </c>
      <c r="D34" s="134">
        <v>150.5</v>
      </c>
      <c r="E34" s="134">
        <v>39.799999999999997</v>
      </c>
      <c r="F34" s="134">
        <v>20.6</v>
      </c>
      <c r="G34" s="134">
        <v>197.6</v>
      </c>
      <c r="H34" s="134">
        <v>153.80000000000001</v>
      </c>
      <c r="I34" s="134">
        <v>43.8</v>
      </c>
      <c r="J34" s="134">
        <v>19.600000000000001</v>
      </c>
      <c r="K34" s="134">
        <v>160.19999999999999</v>
      </c>
      <c r="L34" s="134">
        <v>137</v>
      </c>
      <c r="M34" s="134">
        <v>23.2</v>
      </c>
    </row>
    <row r="35" spans="1:13" ht="15.75" customHeight="1" x14ac:dyDescent="0.15">
      <c r="A35" s="127" t="s">
        <v>3</v>
      </c>
      <c r="B35" s="134">
        <v>21</v>
      </c>
      <c r="C35" s="134">
        <v>190.5</v>
      </c>
      <c r="D35" s="134">
        <v>156.6</v>
      </c>
      <c r="E35" s="134">
        <v>33.9</v>
      </c>
      <c r="F35" s="134">
        <v>21.2</v>
      </c>
      <c r="G35" s="134">
        <v>198.8</v>
      </c>
      <c r="H35" s="134">
        <v>160.9</v>
      </c>
      <c r="I35" s="134">
        <v>37.9</v>
      </c>
      <c r="J35" s="134">
        <v>20</v>
      </c>
      <c r="K35" s="134">
        <v>156</v>
      </c>
      <c r="L35" s="134">
        <v>138.69999999999999</v>
      </c>
      <c r="M35" s="134">
        <v>17.3</v>
      </c>
    </row>
    <row r="36" spans="1:13" ht="15.75" customHeight="1" x14ac:dyDescent="0.15">
      <c r="A36" s="127" t="s">
        <v>4</v>
      </c>
      <c r="B36" s="134">
        <v>19.899999999999999</v>
      </c>
      <c r="C36" s="134">
        <v>184.7</v>
      </c>
      <c r="D36" s="134">
        <v>150.4</v>
      </c>
      <c r="E36" s="134">
        <v>34.299999999999997</v>
      </c>
      <c r="F36" s="134">
        <v>20.3</v>
      </c>
      <c r="G36" s="134">
        <v>193.8</v>
      </c>
      <c r="H36" s="134">
        <v>155.80000000000001</v>
      </c>
      <c r="I36" s="134">
        <v>38</v>
      </c>
      <c r="J36" s="134">
        <v>18.5</v>
      </c>
      <c r="K36" s="134">
        <v>146.6</v>
      </c>
      <c r="L36" s="134">
        <v>127.9</v>
      </c>
      <c r="M36" s="134">
        <v>18.7</v>
      </c>
    </row>
    <row r="37" spans="1:13" ht="15.75" customHeight="1" x14ac:dyDescent="0.15">
      <c r="A37" s="127" t="s">
        <v>5</v>
      </c>
      <c r="B37" s="137">
        <v>20.9</v>
      </c>
      <c r="C37" s="134">
        <v>192.4</v>
      </c>
      <c r="D37" s="134">
        <v>156.19999999999999</v>
      </c>
      <c r="E37" s="134">
        <v>36.200000000000003</v>
      </c>
      <c r="F37" s="134">
        <v>21.1</v>
      </c>
      <c r="G37" s="134">
        <v>200.6</v>
      </c>
      <c r="H37" s="134">
        <v>160.1</v>
      </c>
      <c r="I37" s="134">
        <v>40.5</v>
      </c>
      <c r="J37" s="134">
        <v>20.399999999999999</v>
      </c>
      <c r="K37" s="134">
        <v>158.4</v>
      </c>
      <c r="L37" s="134">
        <v>139.9</v>
      </c>
      <c r="M37" s="134">
        <v>18.5</v>
      </c>
    </row>
    <row r="38" spans="1:13" ht="15.75" customHeight="1" x14ac:dyDescent="0.15">
      <c r="A38" s="127" t="s">
        <v>140</v>
      </c>
      <c r="B38" s="134">
        <v>20.2</v>
      </c>
      <c r="C38" s="134">
        <v>183.1</v>
      </c>
      <c r="D38" s="134">
        <v>152.80000000000001</v>
      </c>
      <c r="E38" s="134">
        <v>30.3</v>
      </c>
      <c r="F38" s="134">
        <v>20.3</v>
      </c>
      <c r="G38" s="134">
        <v>190.4</v>
      </c>
      <c r="H38" s="134">
        <v>156.9</v>
      </c>
      <c r="I38" s="134">
        <v>33.5</v>
      </c>
      <c r="J38" s="134">
        <v>19.7</v>
      </c>
      <c r="K38" s="134">
        <v>153</v>
      </c>
      <c r="L38" s="134">
        <v>136</v>
      </c>
      <c r="M38" s="134">
        <v>17</v>
      </c>
    </row>
    <row r="39" spans="1:13" ht="15.75" customHeight="1" x14ac:dyDescent="0.15">
      <c r="A39" s="127" t="s">
        <v>6</v>
      </c>
      <c r="B39" s="134">
        <v>21.4</v>
      </c>
      <c r="C39" s="134">
        <v>193.6</v>
      </c>
      <c r="D39" s="134">
        <v>160.5</v>
      </c>
      <c r="E39" s="134">
        <v>33.1</v>
      </c>
      <c r="F39" s="134">
        <v>21.6</v>
      </c>
      <c r="G39" s="134">
        <v>201.8</v>
      </c>
      <c r="H39" s="134">
        <v>164.7</v>
      </c>
      <c r="I39" s="134">
        <v>37.1</v>
      </c>
      <c r="J39" s="134">
        <v>20.7</v>
      </c>
      <c r="K39" s="134">
        <v>160.19999999999999</v>
      </c>
      <c r="L39" s="134">
        <v>143.4</v>
      </c>
      <c r="M39" s="134">
        <v>16.8</v>
      </c>
    </row>
    <row r="40" spans="1:13" ht="15.75" customHeight="1" x14ac:dyDescent="0.15">
      <c r="A40" s="127" t="s">
        <v>7</v>
      </c>
      <c r="B40" s="134">
        <v>20.8</v>
      </c>
      <c r="C40" s="134">
        <v>190.7</v>
      </c>
      <c r="D40" s="134">
        <v>156.19999999999999</v>
      </c>
      <c r="E40" s="134">
        <v>34.5</v>
      </c>
      <c r="F40" s="134">
        <v>20.9</v>
      </c>
      <c r="G40" s="134">
        <v>198.9</v>
      </c>
      <c r="H40" s="134">
        <v>160</v>
      </c>
      <c r="I40" s="134">
        <v>38.9</v>
      </c>
      <c r="J40" s="134">
        <v>20.2</v>
      </c>
      <c r="K40" s="134">
        <v>156.80000000000001</v>
      </c>
      <c r="L40" s="134">
        <v>140.5</v>
      </c>
      <c r="M40" s="134">
        <v>16.3</v>
      </c>
    </row>
    <row r="41" spans="1:13" ht="15.75" customHeight="1" x14ac:dyDescent="0.15">
      <c r="A41" s="127" t="s">
        <v>8</v>
      </c>
      <c r="B41" s="134">
        <v>20.9</v>
      </c>
      <c r="C41" s="134">
        <v>194.1</v>
      </c>
      <c r="D41" s="134">
        <v>157.69999999999999</v>
      </c>
      <c r="E41" s="134">
        <v>36.4</v>
      </c>
      <c r="F41" s="134">
        <v>21.1</v>
      </c>
      <c r="G41" s="134">
        <v>202.1</v>
      </c>
      <c r="H41" s="134">
        <v>161.19999999999999</v>
      </c>
      <c r="I41" s="134">
        <v>40.9</v>
      </c>
      <c r="J41" s="134">
        <v>20.2</v>
      </c>
      <c r="K41" s="134">
        <v>160.5</v>
      </c>
      <c r="L41" s="134">
        <v>143.1</v>
      </c>
      <c r="M41" s="134">
        <v>17.399999999999999</v>
      </c>
    </row>
    <row r="42" spans="1:13" ht="15.75" customHeight="1" x14ac:dyDescent="0.15">
      <c r="A42" s="127" t="s">
        <v>9</v>
      </c>
      <c r="B42" s="134">
        <v>21.2</v>
      </c>
      <c r="C42" s="134">
        <v>192.7</v>
      </c>
      <c r="D42" s="134">
        <v>158.6</v>
      </c>
      <c r="E42" s="134">
        <v>34.1</v>
      </c>
      <c r="F42" s="134">
        <v>21.4</v>
      </c>
      <c r="G42" s="134">
        <v>200.5</v>
      </c>
      <c r="H42" s="134">
        <v>162.1</v>
      </c>
      <c r="I42" s="134">
        <v>38.4</v>
      </c>
      <c r="J42" s="134">
        <v>20.7</v>
      </c>
      <c r="K42" s="134">
        <v>160.1</v>
      </c>
      <c r="L42" s="134">
        <v>143.9</v>
      </c>
      <c r="M42" s="134">
        <v>16.2</v>
      </c>
    </row>
    <row r="43" spans="1:13" ht="15.75" customHeight="1" x14ac:dyDescent="0.15">
      <c r="A43" s="127" t="s">
        <v>10</v>
      </c>
      <c r="B43" s="134">
        <v>20.3</v>
      </c>
      <c r="C43" s="134">
        <v>184.7</v>
      </c>
      <c r="D43" s="134">
        <v>153.9</v>
      </c>
      <c r="E43" s="134">
        <v>30.8</v>
      </c>
      <c r="F43" s="134">
        <v>20.399999999999999</v>
      </c>
      <c r="G43" s="134">
        <v>192.4</v>
      </c>
      <c r="H43" s="134">
        <v>157.6</v>
      </c>
      <c r="I43" s="134">
        <v>34.799999999999997</v>
      </c>
      <c r="J43" s="134">
        <v>20.100000000000001</v>
      </c>
      <c r="K43" s="134">
        <v>155.4</v>
      </c>
      <c r="L43" s="134">
        <v>139.80000000000001</v>
      </c>
      <c r="M43" s="134">
        <v>15.6</v>
      </c>
    </row>
    <row r="44" spans="1:13" ht="15.75" customHeight="1" x14ac:dyDescent="0.15">
      <c r="A44" s="127" t="s">
        <v>11</v>
      </c>
      <c r="B44" s="134">
        <v>21.1</v>
      </c>
      <c r="C44" s="134">
        <v>193.2</v>
      </c>
      <c r="D44" s="134">
        <v>158.1</v>
      </c>
      <c r="E44" s="134">
        <v>35.1</v>
      </c>
      <c r="F44" s="134">
        <v>21.3</v>
      </c>
      <c r="G44" s="134">
        <v>201.5</v>
      </c>
      <c r="H44" s="134">
        <v>162.19999999999999</v>
      </c>
      <c r="I44" s="134">
        <v>39.299999999999997</v>
      </c>
      <c r="J44" s="134">
        <v>20.399999999999999</v>
      </c>
      <c r="K44" s="134">
        <v>159.30000000000001</v>
      </c>
      <c r="L44" s="134">
        <v>141.30000000000001</v>
      </c>
      <c r="M44" s="134">
        <v>18</v>
      </c>
    </row>
    <row r="45" spans="1:13" ht="15.75" customHeight="1" x14ac:dyDescent="0.15">
      <c r="A45" s="129" t="s">
        <v>12</v>
      </c>
      <c r="B45" s="135">
        <v>20.9</v>
      </c>
      <c r="C45" s="135">
        <v>197.2</v>
      </c>
      <c r="D45" s="135">
        <v>158.4</v>
      </c>
      <c r="E45" s="135">
        <v>38.799999999999997</v>
      </c>
      <c r="F45" s="135">
        <v>21.2</v>
      </c>
      <c r="G45" s="135">
        <v>206.6</v>
      </c>
      <c r="H45" s="135">
        <v>163.5</v>
      </c>
      <c r="I45" s="135">
        <v>43.1</v>
      </c>
      <c r="J45" s="135">
        <v>19.7</v>
      </c>
      <c r="K45" s="135">
        <v>158.6</v>
      </c>
      <c r="L45" s="135">
        <v>137.5</v>
      </c>
      <c r="M45" s="135">
        <v>21.1</v>
      </c>
    </row>
    <row r="46" spans="1:13" ht="15.75" customHeight="1" x14ac:dyDescent="0.15"/>
    <row r="47" spans="1:13" ht="15.75" customHeight="1" x14ac:dyDescent="0.15"/>
  </sheetData>
  <mergeCells count="23">
    <mergeCell ref="A25:A28"/>
    <mergeCell ref="B25:M25"/>
    <mergeCell ref="B26:E26"/>
    <mergeCell ref="F26:I26"/>
    <mergeCell ref="J26:M26"/>
    <mergeCell ref="B27:B28"/>
    <mergeCell ref="C27:C28"/>
    <mergeCell ref="F27:F28"/>
    <mergeCell ref="G27:G28"/>
    <mergeCell ref="J27:J28"/>
    <mergeCell ref="K27:K28"/>
    <mergeCell ref="A1:J1"/>
    <mergeCell ref="A3:A6"/>
    <mergeCell ref="B3:M3"/>
    <mergeCell ref="B4:E4"/>
    <mergeCell ref="F4:I4"/>
    <mergeCell ref="J4:M4"/>
    <mergeCell ref="B5:B6"/>
    <mergeCell ref="C5:C6"/>
    <mergeCell ref="F5:F6"/>
    <mergeCell ref="G5:G6"/>
    <mergeCell ref="J5:J6"/>
    <mergeCell ref="K5:K6"/>
  </mergeCells>
  <phoneticPr fontId="1"/>
  <pageMargins left="0.78740157480314965" right="0.39370078740157483" top="0.98425196850393704" bottom="0.98425196850393704" header="0.51181102362204722" footer="0.51181102362204722"/>
  <pageSetup paperSize="9" firstPageNumber="93" orientation="portrait" useFirstPageNumber="1" r:id="rId1"/>
  <headerFooter alignWithMargins="0">
    <oddFooter>&amp;C&amp;"ＭＳ Ｐ明朝,標準"－&amp;P－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zoomScale="110" zoomScaleNormal="110" zoomScaleSheetLayoutView="110" workbookViewId="0">
      <selection sqref="A1:J1"/>
    </sheetView>
  </sheetViews>
  <sheetFormatPr defaultRowHeight="13.5" x14ac:dyDescent="0.15"/>
  <cols>
    <col min="1" max="1" width="7.75" style="4" customWidth="1"/>
    <col min="2" max="13" width="6.625" style="5" customWidth="1"/>
    <col min="14" max="16384" width="9" style="4"/>
  </cols>
  <sheetData>
    <row r="1" spans="1:29" x14ac:dyDescent="0.15">
      <c r="A1" s="210" t="s">
        <v>162</v>
      </c>
      <c r="B1" s="210"/>
      <c r="C1" s="210"/>
      <c r="D1" s="210"/>
      <c r="E1" s="210"/>
      <c r="F1" s="210"/>
      <c r="G1" s="210"/>
      <c r="H1" s="210"/>
      <c r="I1" s="210"/>
      <c r="J1" s="210"/>
      <c r="K1" s="1" t="s">
        <v>131</v>
      </c>
      <c r="M1" s="3"/>
    </row>
    <row r="2" spans="1:29" x14ac:dyDescent="0.15">
      <c r="A2" s="4" t="s">
        <v>33</v>
      </c>
      <c r="M2" s="6"/>
    </row>
    <row r="3" spans="1:29" ht="15" customHeight="1" x14ac:dyDescent="0.15">
      <c r="A3" s="197" t="s">
        <v>0</v>
      </c>
      <c r="B3" s="211" t="s">
        <v>44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9"/>
    </row>
    <row r="4" spans="1:29" ht="15" customHeight="1" x14ac:dyDescent="0.15">
      <c r="A4" s="198"/>
      <c r="B4" s="211" t="s">
        <v>13</v>
      </c>
      <c r="C4" s="212"/>
      <c r="D4" s="212"/>
      <c r="E4" s="213"/>
      <c r="F4" s="211" t="s">
        <v>18</v>
      </c>
      <c r="G4" s="212"/>
      <c r="H4" s="212"/>
      <c r="I4" s="213"/>
      <c r="J4" s="211" t="s">
        <v>20</v>
      </c>
      <c r="K4" s="212"/>
      <c r="L4" s="212"/>
      <c r="M4" s="213"/>
    </row>
    <row r="5" spans="1:29" ht="15" customHeight="1" x14ac:dyDescent="0.15">
      <c r="A5" s="198"/>
      <c r="B5" s="214" t="s">
        <v>21</v>
      </c>
      <c r="C5" s="216" t="s">
        <v>22</v>
      </c>
      <c r="D5" s="147"/>
      <c r="E5" s="147"/>
      <c r="F5" s="216" t="s">
        <v>21</v>
      </c>
      <c r="G5" s="216" t="s">
        <v>22</v>
      </c>
      <c r="H5" s="147"/>
      <c r="I5" s="147"/>
      <c r="J5" s="216" t="s">
        <v>21</v>
      </c>
      <c r="K5" s="216" t="s">
        <v>22</v>
      </c>
      <c r="L5" s="147"/>
      <c r="M5" s="148"/>
      <c r="N5" s="9"/>
    </row>
    <row r="6" spans="1:29" ht="21" customHeight="1" x14ac:dyDescent="0.15">
      <c r="A6" s="198"/>
      <c r="B6" s="215"/>
      <c r="C6" s="215"/>
      <c r="D6" s="19" t="s">
        <v>23</v>
      </c>
      <c r="E6" s="20" t="s">
        <v>24</v>
      </c>
      <c r="F6" s="215"/>
      <c r="G6" s="215"/>
      <c r="H6" s="19" t="s">
        <v>23</v>
      </c>
      <c r="I6" s="20" t="s">
        <v>24</v>
      </c>
      <c r="J6" s="215"/>
      <c r="K6" s="215"/>
      <c r="L6" s="19" t="s">
        <v>23</v>
      </c>
      <c r="M6" s="20" t="s">
        <v>24</v>
      </c>
    </row>
    <row r="7" spans="1:29" ht="15" customHeight="1" x14ac:dyDescent="0.15">
      <c r="A7" s="126" t="s">
        <v>1</v>
      </c>
      <c r="B7" s="133" t="s">
        <v>30</v>
      </c>
      <c r="C7" s="133" t="s">
        <v>31</v>
      </c>
      <c r="D7" s="133" t="s">
        <v>31</v>
      </c>
      <c r="E7" s="133" t="s">
        <v>31</v>
      </c>
      <c r="F7" s="133" t="s">
        <v>30</v>
      </c>
      <c r="G7" s="133" t="s">
        <v>31</v>
      </c>
      <c r="H7" s="133" t="s">
        <v>31</v>
      </c>
      <c r="I7" s="133" t="s">
        <v>31</v>
      </c>
      <c r="J7" s="133" t="s">
        <v>30</v>
      </c>
      <c r="K7" s="133" t="s">
        <v>31</v>
      </c>
      <c r="L7" s="133" t="s">
        <v>31</v>
      </c>
      <c r="M7" s="133" t="s">
        <v>31</v>
      </c>
    </row>
    <row r="8" spans="1:29" ht="16.5" customHeight="1" x14ac:dyDescent="0.15">
      <c r="A8" s="127" t="s">
        <v>132</v>
      </c>
      <c r="B8" s="134">
        <v>20.6</v>
      </c>
      <c r="C8" s="134">
        <v>128.9</v>
      </c>
      <c r="D8" s="134">
        <v>121.1</v>
      </c>
      <c r="E8" s="134">
        <v>7.8</v>
      </c>
      <c r="F8" s="134">
        <v>21.1</v>
      </c>
      <c r="G8" s="134">
        <v>148.5</v>
      </c>
      <c r="H8" s="134">
        <v>136.4</v>
      </c>
      <c r="I8" s="134">
        <v>12.1</v>
      </c>
      <c r="J8" s="134">
        <v>20.399999999999999</v>
      </c>
      <c r="K8" s="134">
        <v>120.4</v>
      </c>
      <c r="L8" s="134">
        <v>114.5</v>
      </c>
      <c r="M8" s="134">
        <v>5.9</v>
      </c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4"/>
    </row>
    <row r="9" spans="1:29" ht="16.5" customHeight="1" x14ac:dyDescent="0.15">
      <c r="A9" s="127" t="s">
        <v>139</v>
      </c>
      <c r="B9" s="134">
        <v>21</v>
      </c>
      <c r="C9" s="134">
        <v>125.6</v>
      </c>
      <c r="D9" s="134">
        <v>118.5</v>
      </c>
      <c r="E9" s="134">
        <v>7.1</v>
      </c>
      <c r="F9" s="134">
        <v>22</v>
      </c>
      <c r="G9" s="134">
        <v>137.5</v>
      </c>
      <c r="H9" s="134">
        <v>128</v>
      </c>
      <c r="I9" s="134">
        <v>9.5</v>
      </c>
      <c r="J9" s="134">
        <v>20.5</v>
      </c>
      <c r="K9" s="134">
        <v>119.3</v>
      </c>
      <c r="L9" s="134">
        <v>113.4</v>
      </c>
      <c r="M9" s="134">
        <v>5.9</v>
      </c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4"/>
    </row>
    <row r="10" spans="1:29" ht="16.5" customHeight="1" x14ac:dyDescent="0.15">
      <c r="A10" s="127" t="s">
        <v>150</v>
      </c>
      <c r="B10" s="134">
        <v>20.3</v>
      </c>
      <c r="C10" s="134">
        <v>134.30000000000001</v>
      </c>
      <c r="D10" s="134">
        <v>128</v>
      </c>
      <c r="E10" s="134">
        <v>6.3</v>
      </c>
      <c r="F10" s="134">
        <v>21</v>
      </c>
      <c r="G10" s="134">
        <v>150.69999999999999</v>
      </c>
      <c r="H10" s="134">
        <v>140.9</v>
      </c>
      <c r="I10" s="134">
        <v>9.8000000000000007</v>
      </c>
      <c r="J10" s="134">
        <v>20</v>
      </c>
      <c r="K10" s="134">
        <v>126.4</v>
      </c>
      <c r="L10" s="134">
        <v>121.8</v>
      </c>
      <c r="M10" s="134">
        <v>4.5999999999999996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6.5" customHeight="1" x14ac:dyDescent="0.15">
      <c r="A11" s="127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6.5" customHeight="1" x14ac:dyDescent="0.15">
      <c r="A12" s="128" t="s">
        <v>151</v>
      </c>
      <c r="B12" s="134">
        <v>20.399999999999999</v>
      </c>
      <c r="C12" s="134">
        <v>134.80000000000001</v>
      </c>
      <c r="D12" s="134">
        <v>126.9</v>
      </c>
      <c r="E12" s="134">
        <v>7.9</v>
      </c>
      <c r="F12" s="134">
        <v>21.1</v>
      </c>
      <c r="G12" s="134">
        <v>151.6</v>
      </c>
      <c r="H12" s="134">
        <v>140.30000000000001</v>
      </c>
      <c r="I12" s="134">
        <v>11.3</v>
      </c>
      <c r="J12" s="134">
        <v>20.100000000000001</v>
      </c>
      <c r="K12" s="134">
        <v>126.9</v>
      </c>
      <c r="L12" s="134">
        <v>120.6</v>
      </c>
      <c r="M12" s="134">
        <v>6.3</v>
      </c>
    </row>
    <row r="13" spans="1:29" ht="16.5" customHeight="1" x14ac:dyDescent="0.15">
      <c r="A13" s="127" t="s">
        <v>3</v>
      </c>
      <c r="B13" s="134">
        <v>19.600000000000001</v>
      </c>
      <c r="C13" s="134">
        <v>129.30000000000001</v>
      </c>
      <c r="D13" s="134">
        <v>123.2</v>
      </c>
      <c r="E13" s="134">
        <v>6.1</v>
      </c>
      <c r="F13" s="134">
        <v>20.5</v>
      </c>
      <c r="G13" s="134">
        <v>147.80000000000001</v>
      </c>
      <c r="H13" s="134">
        <v>137.6</v>
      </c>
      <c r="I13" s="134">
        <v>10.199999999999999</v>
      </c>
      <c r="J13" s="134">
        <v>19.2</v>
      </c>
      <c r="K13" s="134">
        <v>120.6</v>
      </c>
      <c r="L13" s="134">
        <v>116.4</v>
      </c>
      <c r="M13" s="134">
        <v>4.2</v>
      </c>
    </row>
    <row r="14" spans="1:29" ht="16.5" customHeight="1" x14ac:dyDescent="0.15">
      <c r="A14" s="127" t="s">
        <v>4</v>
      </c>
      <c r="B14" s="134">
        <v>19.8</v>
      </c>
      <c r="C14" s="134">
        <v>132.30000000000001</v>
      </c>
      <c r="D14" s="134">
        <v>126.9</v>
      </c>
      <c r="E14" s="134">
        <v>5.4</v>
      </c>
      <c r="F14" s="134">
        <v>20.5</v>
      </c>
      <c r="G14" s="134">
        <v>149.9</v>
      </c>
      <c r="H14" s="134">
        <v>140.69999999999999</v>
      </c>
      <c r="I14" s="134">
        <v>9.1999999999999993</v>
      </c>
      <c r="J14" s="134">
        <v>19.5</v>
      </c>
      <c r="K14" s="134">
        <v>124</v>
      </c>
      <c r="L14" s="134">
        <v>120.3</v>
      </c>
      <c r="M14" s="134">
        <v>3.7</v>
      </c>
    </row>
    <row r="15" spans="1:29" ht="16.5" customHeight="1" x14ac:dyDescent="0.15">
      <c r="A15" s="127" t="s">
        <v>5</v>
      </c>
      <c r="B15" s="137">
        <v>20.6</v>
      </c>
      <c r="C15" s="134">
        <v>135</v>
      </c>
      <c r="D15" s="134">
        <v>129.69999999999999</v>
      </c>
      <c r="E15" s="134">
        <v>5.3</v>
      </c>
      <c r="F15" s="134">
        <v>21.4</v>
      </c>
      <c r="G15" s="134">
        <v>153.30000000000001</v>
      </c>
      <c r="H15" s="134">
        <v>144.30000000000001</v>
      </c>
      <c r="I15" s="134">
        <v>9</v>
      </c>
      <c r="J15" s="134">
        <v>20.2</v>
      </c>
      <c r="K15" s="134">
        <v>126.3</v>
      </c>
      <c r="L15" s="134">
        <v>122.8</v>
      </c>
      <c r="M15" s="134">
        <v>3.5</v>
      </c>
    </row>
    <row r="16" spans="1:29" ht="16.5" customHeight="1" x14ac:dyDescent="0.15">
      <c r="A16" s="127" t="s">
        <v>140</v>
      </c>
      <c r="B16" s="134">
        <v>20.3</v>
      </c>
      <c r="C16" s="134">
        <v>133</v>
      </c>
      <c r="D16" s="134">
        <v>127.5</v>
      </c>
      <c r="E16" s="134">
        <v>5.5</v>
      </c>
      <c r="F16" s="134">
        <v>21</v>
      </c>
      <c r="G16" s="134">
        <v>148.19999999999999</v>
      </c>
      <c r="H16" s="134">
        <v>139.80000000000001</v>
      </c>
      <c r="I16" s="134">
        <v>8.4</v>
      </c>
      <c r="J16" s="134">
        <v>20</v>
      </c>
      <c r="K16" s="134">
        <v>125.7</v>
      </c>
      <c r="L16" s="134">
        <v>121.6</v>
      </c>
      <c r="M16" s="134">
        <v>4.0999999999999996</v>
      </c>
    </row>
    <row r="17" spans="1:14" ht="16.5" customHeight="1" x14ac:dyDescent="0.15">
      <c r="A17" s="127" t="s">
        <v>6</v>
      </c>
      <c r="B17" s="134">
        <v>20.6</v>
      </c>
      <c r="C17" s="134">
        <v>134.4</v>
      </c>
      <c r="D17" s="134">
        <v>129.5</v>
      </c>
      <c r="E17" s="134">
        <v>4.9000000000000004</v>
      </c>
      <c r="F17" s="134">
        <v>21.4</v>
      </c>
      <c r="G17" s="134">
        <v>150.6</v>
      </c>
      <c r="H17" s="134">
        <v>142.19999999999999</v>
      </c>
      <c r="I17" s="134">
        <v>8.4</v>
      </c>
      <c r="J17" s="134">
        <v>20.3</v>
      </c>
      <c r="K17" s="134">
        <v>126.7</v>
      </c>
      <c r="L17" s="134">
        <v>123.4</v>
      </c>
      <c r="M17" s="134">
        <v>3.3</v>
      </c>
    </row>
    <row r="18" spans="1:14" ht="16.5" customHeight="1" x14ac:dyDescent="0.15">
      <c r="A18" s="127" t="s">
        <v>7</v>
      </c>
      <c r="B18" s="134">
        <v>20.399999999999999</v>
      </c>
      <c r="C18" s="134">
        <v>133.9</v>
      </c>
      <c r="D18" s="134">
        <v>128.1</v>
      </c>
      <c r="E18" s="134">
        <v>5.8</v>
      </c>
      <c r="F18" s="134">
        <v>21.2</v>
      </c>
      <c r="G18" s="134">
        <v>150.6</v>
      </c>
      <c r="H18" s="134">
        <v>141.80000000000001</v>
      </c>
      <c r="I18" s="134">
        <v>8.8000000000000007</v>
      </c>
      <c r="J18" s="134">
        <v>20.100000000000001</v>
      </c>
      <c r="K18" s="134">
        <v>125.9</v>
      </c>
      <c r="L18" s="134">
        <v>121.5</v>
      </c>
      <c r="M18" s="134">
        <v>4.4000000000000004</v>
      </c>
    </row>
    <row r="19" spans="1:14" ht="16.5" customHeight="1" x14ac:dyDescent="0.15">
      <c r="A19" s="127" t="s">
        <v>8</v>
      </c>
      <c r="B19" s="134">
        <v>20.6</v>
      </c>
      <c r="C19" s="134">
        <v>138.30000000000001</v>
      </c>
      <c r="D19" s="134">
        <v>129.80000000000001</v>
      </c>
      <c r="E19" s="134">
        <v>8.5</v>
      </c>
      <c r="F19" s="134">
        <v>20.5</v>
      </c>
      <c r="G19" s="134">
        <v>150.4</v>
      </c>
      <c r="H19" s="134">
        <v>138.80000000000001</v>
      </c>
      <c r="I19" s="134">
        <v>11.6</v>
      </c>
      <c r="J19" s="134">
        <v>20.6</v>
      </c>
      <c r="K19" s="134">
        <v>132.4</v>
      </c>
      <c r="L19" s="134">
        <v>125.4</v>
      </c>
      <c r="M19" s="134">
        <v>7</v>
      </c>
    </row>
    <row r="20" spans="1:14" ht="16.5" customHeight="1" x14ac:dyDescent="0.15">
      <c r="A20" s="127" t="s">
        <v>9</v>
      </c>
      <c r="B20" s="134">
        <v>20.3</v>
      </c>
      <c r="C20" s="134">
        <v>133.9</v>
      </c>
      <c r="D20" s="134">
        <v>128.1</v>
      </c>
      <c r="E20" s="134">
        <v>5.8</v>
      </c>
      <c r="F20" s="134">
        <v>21</v>
      </c>
      <c r="G20" s="134">
        <v>150.69999999999999</v>
      </c>
      <c r="H20" s="134">
        <v>140.69999999999999</v>
      </c>
      <c r="I20" s="134">
        <v>10</v>
      </c>
      <c r="J20" s="134">
        <v>20</v>
      </c>
      <c r="K20" s="134">
        <v>125.8</v>
      </c>
      <c r="L20" s="134">
        <v>122</v>
      </c>
      <c r="M20" s="134">
        <v>3.8</v>
      </c>
    </row>
    <row r="21" spans="1:14" ht="16.5" customHeight="1" x14ac:dyDescent="0.15">
      <c r="A21" s="127" t="s">
        <v>10</v>
      </c>
      <c r="B21" s="134">
        <v>20.2</v>
      </c>
      <c r="C21" s="134">
        <v>133</v>
      </c>
      <c r="D21" s="134">
        <v>126.9</v>
      </c>
      <c r="E21" s="134">
        <v>6.1</v>
      </c>
      <c r="F21" s="134">
        <v>21.1</v>
      </c>
      <c r="G21" s="134">
        <v>150.19999999999999</v>
      </c>
      <c r="H21" s="134">
        <v>140.80000000000001</v>
      </c>
      <c r="I21" s="134">
        <v>9.4</v>
      </c>
      <c r="J21" s="134">
        <v>19.8</v>
      </c>
      <c r="K21" s="134">
        <v>124.8</v>
      </c>
      <c r="L21" s="134">
        <v>120.3</v>
      </c>
      <c r="M21" s="134">
        <v>4.5</v>
      </c>
    </row>
    <row r="22" spans="1:14" ht="16.5" customHeight="1" x14ac:dyDescent="0.15">
      <c r="A22" s="127" t="s">
        <v>11</v>
      </c>
      <c r="B22" s="134">
        <v>20.2</v>
      </c>
      <c r="C22" s="134">
        <v>132.69999999999999</v>
      </c>
      <c r="D22" s="134">
        <v>127.2</v>
      </c>
      <c r="E22" s="134">
        <v>5.5</v>
      </c>
      <c r="F22" s="134">
        <v>21.2</v>
      </c>
      <c r="G22" s="134">
        <v>148.9</v>
      </c>
      <c r="H22" s="134">
        <v>139.1</v>
      </c>
      <c r="I22" s="134">
        <v>9.8000000000000007</v>
      </c>
      <c r="J22" s="134">
        <v>19.7</v>
      </c>
      <c r="K22" s="134">
        <v>124.8</v>
      </c>
      <c r="L22" s="134">
        <v>121.4</v>
      </c>
      <c r="M22" s="134">
        <v>3.4</v>
      </c>
    </row>
    <row r="23" spans="1:14" ht="16.5" customHeight="1" x14ac:dyDescent="0.15">
      <c r="A23" s="129" t="s">
        <v>12</v>
      </c>
      <c r="B23" s="135">
        <v>20.9</v>
      </c>
      <c r="C23" s="135">
        <v>140</v>
      </c>
      <c r="D23" s="135">
        <v>131.80000000000001</v>
      </c>
      <c r="E23" s="135">
        <v>8.1999999999999993</v>
      </c>
      <c r="F23" s="135">
        <v>21.6</v>
      </c>
      <c r="G23" s="135">
        <v>155.9</v>
      </c>
      <c r="H23" s="135">
        <v>144</v>
      </c>
      <c r="I23" s="135">
        <v>11.9</v>
      </c>
      <c r="J23" s="135">
        <v>20.6</v>
      </c>
      <c r="K23" s="135">
        <v>132.30000000000001</v>
      </c>
      <c r="L23" s="135">
        <v>125.9</v>
      </c>
      <c r="M23" s="135">
        <v>6.4</v>
      </c>
    </row>
    <row r="24" spans="1:14" ht="16.5" customHeight="1" x14ac:dyDescent="0.15">
      <c r="A24" s="123"/>
      <c r="B24" s="124"/>
      <c r="C24" s="125"/>
      <c r="M24" s="22"/>
    </row>
    <row r="25" spans="1:14" ht="15" customHeight="1" x14ac:dyDescent="0.15">
      <c r="A25" s="197" t="s">
        <v>0</v>
      </c>
      <c r="B25" s="211" t="s">
        <v>45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9"/>
    </row>
    <row r="26" spans="1:14" ht="15" customHeight="1" x14ac:dyDescent="0.15">
      <c r="A26" s="198"/>
      <c r="B26" s="211" t="s">
        <v>13</v>
      </c>
      <c r="C26" s="212"/>
      <c r="D26" s="212"/>
      <c r="E26" s="213"/>
      <c r="F26" s="211" t="s">
        <v>18</v>
      </c>
      <c r="G26" s="212"/>
      <c r="H26" s="212"/>
      <c r="I26" s="213"/>
      <c r="J26" s="211" t="s">
        <v>20</v>
      </c>
      <c r="K26" s="212"/>
      <c r="L26" s="212"/>
      <c r="M26" s="213"/>
    </row>
    <row r="27" spans="1:14" ht="15" customHeight="1" x14ac:dyDescent="0.15">
      <c r="A27" s="198"/>
      <c r="B27" s="214" t="s">
        <v>21</v>
      </c>
      <c r="C27" s="216" t="s">
        <v>22</v>
      </c>
      <c r="D27" s="147"/>
      <c r="E27" s="147"/>
      <c r="F27" s="216" t="s">
        <v>21</v>
      </c>
      <c r="G27" s="216" t="s">
        <v>22</v>
      </c>
      <c r="H27" s="147"/>
      <c r="I27" s="147"/>
      <c r="J27" s="216" t="s">
        <v>21</v>
      </c>
      <c r="K27" s="216" t="s">
        <v>22</v>
      </c>
      <c r="L27" s="147"/>
      <c r="M27" s="148"/>
      <c r="N27" s="9"/>
    </row>
    <row r="28" spans="1:14" ht="21" customHeight="1" x14ac:dyDescent="0.15">
      <c r="A28" s="199"/>
      <c r="B28" s="215"/>
      <c r="C28" s="215"/>
      <c r="D28" s="19" t="s">
        <v>23</v>
      </c>
      <c r="E28" s="20" t="s">
        <v>24</v>
      </c>
      <c r="F28" s="215"/>
      <c r="G28" s="215"/>
      <c r="H28" s="19" t="s">
        <v>23</v>
      </c>
      <c r="I28" s="20" t="s">
        <v>24</v>
      </c>
      <c r="J28" s="215"/>
      <c r="K28" s="215"/>
      <c r="L28" s="19" t="s">
        <v>23</v>
      </c>
      <c r="M28" s="20" t="s">
        <v>24</v>
      </c>
    </row>
    <row r="29" spans="1:14" ht="15" customHeight="1" x14ac:dyDescent="0.15">
      <c r="A29" s="126" t="s">
        <v>1</v>
      </c>
      <c r="B29" s="133" t="s">
        <v>30</v>
      </c>
      <c r="C29" s="133" t="s">
        <v>31</v>
      </c>
      <c r="D29" s="133" t="s">
        <v>31</v>
      </c>
      <c r="E29" s="133" t="s">
        <v>31</v>
      </c>
      <c r="F29" s="133" t="s">
        <v>30</v>
      </c>
      <c r="G29" s="133" t="s">
        <v>31</v>
      </c>
      <c r="H29" s="133" t="s">
        <v>31</v>
      </c>
      <c r="I29" s="133" t="s">
        <v>31</v>
      </c>
      <c r="J29" s="133" t="s">
        <v>30</v>
      </c>
      <c r="K29" s="133" t="s">
        <v>31</v>
      </c>
      <c r="L29" s="133" t="s">
        <v>31</v>
      </c>
      <c r="M29" s="133" t="s">
        <v>31</v>
      </c>
    </row>
    <row r="30" spans="1:14" ht="15.75" customHeight="1" x14ac:dyDescent="0.15">
      <c r="A30" s="127" t="s">
        <v>133</v>
      </c>
      <c r="B30" s="134">
        <v>18.600000000000001</v>
      </c>
      <c r="C30" s="134">
        <v>140.19999999999999</v>
      </c>
      <c r="D30" s="134">
        <v>131.69999999999999</v>
      </c>
      <c r="E30" s="134">
        <v>8.5</v>
      </c>
      <c r="F30" s="134">
        <v>19.100000000000001</v>
      </c>
      <c r="G30" s="134">
        <v>155.1</v>
      </c>
      <c r="H30" s="134">
        <v>140.80000000000001</v>
      </c>
      <c r="I30" s="134">
        <v>14.3</v>
      </c>
      <c r="J30" s="134">
        <v>18.3</v>
      </c>
      <c r="K30" s="134">
        <v>132.1</v>
      </c>
      <c r="L30" s="134">
        <v>126.8</v>
      </c>
      <c r="M30" s="134">
        <v>5.3</v>
      </c>
    </row>
    <row r="31" spans="1:14" ht="15.75" customHeight="1" x14ac:dyDescent="0.15">
      <c r="A31" s="127" t="s">
        <v>139</v>
      </c>
      <c r="B31" s="134">
        <v>18.3</v>
      </c>
      <c r="C31" s="134">
        <v>141.4</v>
      </c>
      <c r="D31" s="134">
        <v>129.4</v>
      </c>
      <c r="E31" s="134">
        <v>12</v>
      </c>
      <c r="F31" s="134">
        <v>18.899999999999999</v>
      </c>
      <c r="G31" s="134">
        <v>154.19999999999999</v>
      </c>
      <c r="H31" s="134">
        <v>138</v>
      </c>
      <c r="I31" s="134">
        <v>16.2</v>
      </c>
      <c r="J31" s="134">
        <v>18</v>
      </c>
      <c r="K31" s="134">
        <v>134.5</v>
      </c>
      <c r="L31" s="134">
        <v>124.8</v>
      </c>
      <c r="M31" s="134">
        <v>9.6999999999999993</v>
      </c>
    </row>
    <row r="32" spans="1:14" ht="15.75" customHeight="1" x14ac:dyDescent="0.15">
      <c r="A32" s="127" t="s">
        <v>150</v>
      </c>
      <c r="B32" s="134">
        <v>18.399999999999999</v>
      </c>
      <c r="C32" s="134">
        <v>140.69999999999999</v>
      </c>
      <c r="D32" s="134">
        <v>130.19999999999999</v>
      </c>
      <c r="E32" s="134">
        <v>10.5</v>
      </c>
      <c r="F32" s="134">
        <v>18.8</v>
      </c>
      <c r="G32" s="134">
        <v>151.1</v>
      </c>
      <c r="H32" s="134">
        <v>137.9</v>
      </c>
      <c r="I32" s="134">
        <v>13.2</v>
      </c>
      <c r="J32" s="134">
        <v>18.2</v>
      </c>
      <c r="K32" s="134">
        <v>135.6</v>
      </c>
      <c r="L32" s="134">
        <v>126.4</v>
      </c>
      <c r="M32" s="134">
        <v>9.1999999999999993</v>
      </c>
    </row>
    <row r="33" spans="1:13" ht="15.75" customHeight="1" x14ac:dyDescent="0.15">
      <c r="A33" s="127" t="s">
        <v>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5.75" customHeight="1" x14ac:dyDescent="0.15">
      <c r="A34" s="128" t="str">
        <f>A12</f>
        <v>令和３年１月</v>
      </c>
      <c r="B34" s="134">
        <v>17.8</v>
      </c>
      <c r="C34" s="134">
        <v>135.30000000000001</v>
      </c>
      <c r="D34" s="134">
        <v>124.6</v>
      </c>
      <c r="E34" s="134">
        <v>10.7</v>
      </c>
      <c r="F34" s="134">
        <v>18</v>
      </c>
      <c r="G34" s="134">
        <v>144.19999999999999</v>
      </c>
      <c r="H34" s="134">
        <v>130.80000000000001</v>
      </c>
      <c r="I34" s="134">
        <v>13.4</v>
      </c>
      <c r="J34" s="134">
        <v>17.7</v>
      </c>
      <c r="K34" s="134">
        <v>130.69999999999999</v>
      </c>
      <c r="L34" s="134">
        <v>121.4</v>
      </c>
      <c r="M34" s="134">
        <v>9.3000000000000007</v>
      </c>
    </row>
    <row r="35" spans="1:13" ht="15.75" customHeight="1" x14ac:dyDescent="0.15">
      <c r="A35" s="127" t="s">
        <v>3</v>
      </c>
      <c r="B35" s="134">
        <v>16.7</v>
      </c>
      <c r="C35" s="134">
        <v>127.2</v>
      </c>
      <c r="D35" s="134">
        <v>117.2</v>
      </c>
      <c r="E35" s="134">
        <v>10</v>
      </c>
      <c r="F35" s="134">
        <v>17</v>
      </c>
      <c r="G35" s="134">
        <v>136.4</v>
      </c>
      <c r="H35" s="134">
        <v>123.8</v>
      </c>
      <c r="I35" s="134">
        <v>12.6</v>
      </c>
      <c r="J35" s="134">
        <v>16.600000000000001</v>
      </c>
      <c r="K35" s="134">
        <v>122.7</v>
      </c>
      <c r="L35" s="134">
        <v>113.9</v>
      </c>
      <c r="M35" s="134">
        <v>8.8000000000000007</v>
      </c>
    </row>
    <row r="36" spans="1:13" ht="15.75" customHeight="1" x14ac:dyDescent="0.15">
      <c r="A36" s="127" t="s">
        <v>4</v>
      </c>
      <c r="B36" s="134">
        <v>17.8</v>
      </c>
      <c r="C36" s="134">
        <v>135.69999999999999</v>
      </c>
      <c r="D36" s="134">
        <v>125.1</v>
      </c>
      <c r="E36" s="134">
        <v>10.6</v>
      </c>
      <c r="F36" s="134">
        <v>19</v>
      </c>
      <c r="G36" s="134">
        <v>152.1</v>
      </c>
      <c r="H36" s="134">
        <v>138.5</v>
      </c>
      <c r="I36" s="134">
        <v>13.6</v>
      </c>
      <c r="J36" s="134">
        <v>17.3</v>
      </c>
      <c r="K36" s="134">
        <v>127.5</v>
      </c>
      <c r="L36" s="134">
        <v>118.4</v>
      </c>
      <c r="M36" s="134">
        <v>9.1</v>
      </c>
    </row>
    <row r="37" spans="1:13" ht="15.75" customHeight="1" x14ac:dyDescent="0.15">
      <c r="A37" s="127" t="s">
        <v>5</v>
      </c>
      <c r="B37" s="134">
        <v>19.7</v>
      </c>
      <c r="C37" s="134">
        <v>153.80000000000001</v>
      </c>
      <c r="D37" s="134">
        <v>139.9</v>
      </c>
      <c r="E37" s="134">
        <v>13.9</v>
      </c>
      <c r="F37" s="134">
        <v>19.899999999999999</v>
      </c>
      <c r="G37" s="134">
        <v>161.30000000000001</v>
      </c>
      <c r="H37" s="134">
        <v>145.80000000000001</v>
      </c>
      <c r="I37" s="134">
        <v>15.5</v>
      </c>
      <c r="J37" s="134">
        <v>19.7</v>
      </c>
      <c r="K37" s="134">
        <v>150.19999999999999</v>
      </c>
      <c r="L37" s="134">
        <v>137</v>
      </c>
      <c r="M37" s="134">
        <v>13.2</v>
      </c>
    </row>
    <row r="38" spans="1:13" ht="15.75" customHeight="1" x14ac:dyDescent="0.15">
      <c r="A38" s="127" t="s">
        <v>140</v>
      </c>
      <c r="B38" s="134">
        <v>18.100000000000001</v>
      </c>
      <c r="C38" s="134">
        <v>140.69999999999999</v>
      </c>
      <c r="D38" s="134">
        <v>127.9</v>
      </c>
      <c r="E38" s="134">
        <v>12.8</v>
      </c>
      <c r="F38" s="134">
        <v>17.899999999999999</v>
      </c>
      <c r="G38" s="134">
        <v>146</v>
      </c>
      <c r="H38" s="134">
        <v>131.4</v>
      </c>
      <c r="I38" s="134">
        <v>14.6</v>
      </c>
      <c r="J38" s="134">
        <v>18.100000000000001</v>
      </c>
      <c r="K38" s="134">
        <v>138.1</v>
      </c>
      <c r="L38" s="134">
        <v>126.2</v>
      </c>
      <c r="M38" s="134">
        <v>11.9</v>
      </c>
    </row>
    <row r="39" spans="1:13" ht="15.75" customHeight="1" x14ac:dyDescent="0.15">
      <c r="A39" s="127" t="s">
        <v>6</v>
      </c>
      <c r="B39" s="134">
        <v>19.399999999999999</v>
      </c>
      <c r="C39" s="134">
        <v>148.4</v>
      </c>
      <c r="D39" s="134">
        <v>138.1</v>
      </c>
      <c r="E39" s="134">
        <v>10.3</v>
      </c>
      <c r="F39" s="134">
        <v>19.600000000000001</v>
      </c>
      <c r="G39" s="134">
        <v>157.4</v>
      </c>
      <c r="H39" s="134">
        <v>144.80000000000001</v>
      </c>
      <c r="I39" s="134">
        <v>12.6</v>
      </c>
      <c r="J39" s="134">
        <v>19.3</v>
      </c>
      <c r="K39" s="134">
        <v>144.1</v>
      </c>
      <c r="L39" s="134">
        <v>134.9</v>
      </c>
      <c r="M39" s="134">
        <v>9.1999999999999993</v>
      </c>
    </row>
    <row r="40" spans="1:13" ht="15.75" customHeight="1" x14ac:dyDescent="0.15">
      <c r="A40" s="127" t="s">
        <v>7</v>
      </c>
      <c r="B40" s="134">
        <v>19.100000000000001</v>
      </c>
      <c r="C40" s="134">
        <v>146.1</v>
      </c>
      <c r="D40" s="134">
        <v>135.5</v>
      </c>
      <c r="E40" s="134">
        <v>10.6</v>
      </c>
      <c r="F40" s="134">
        <v>19.5</v>
      </c>
      <c r="G40" s="134">
        <v>156.69999999999999</v>
      </c>
      <c r="H40" s="134">
        <v>142.9</v>
      </c>
      <c r="I40" s="134">
        <v>13.8</v>
      </c>
      <c r="J40" s="134">
        <v>19</v>
      </c>
      <c r="K40" s="134">
        <v>141.1</v>
      </c>
      <c r="L40" s="134">
        <v>132</v>
      </c>
      <c r="M40" s="134">
        <v>9.1</v>
      </c>
    </row>
    <row r="41" spans="1:13" ht="15.75" customHeight="1" x14ac:dyDescent="0.15">
      <c r="A41" s="127" t="s">
        <v>8</v>
      </c>
      <c r="B41" s="134">
        <v>17.600000000000001</v>
      </c>
      <c r="C41" s="134">
        <v>133.9</v>
      </c>
      <c r="D41" s="134">
        <v>124.3</v>
      </c>
      <c r="E41" s="134">
        <v>9.6</v>
      </c>
      <c r="F41" s="134">
        <v>18.399999999999999</v>
      </c>
      <c r="G41" s="134">
        <v>147</v>
      </c>
      <c r="H41" s="134">
        <v>134.5</v>
      </c>
      <c r="I41" s="134">
        <v>12.5</v>
      </c>
      <c r="J41" s="134">
        <v>17.2</v>
      </c>
      <c r="K41" s="134">
        <v>127.7</v>
      </c>
      <c r="L41" s="134">
        <v>119.4</v>
      </c>
      <c r="M41" s="134">
        <v>8.3000000000000007</v>
      </c>
    </row>
    <row r="42" spans="1:13" ht="15.75" customHeight="1" x14ac:dyDescent="0.15">
      <c r="A42" s="127" t="s">
        <v>9</v>
      </c>
      <c r="B42" s="134">
        <v>17.7</v>
      </c>
      <c r="C42" s="134">
        <v>134.5</v>
      </c>
      <c r="D42" s="134">
        <v>125.3</v>
      </c>
      <c r="E42" s="134">
        <v>9.1999999999999993</v>
      </c>
      <c r="F42" s="134">
        <v>17.899999999999999</v>
      </c>
      <c r="G42" s="134">
        <v>142.9</v>
      </c>
      <c r="H42" s="134">
        <v>130.69999999999999</v>
      </c>
      <c r="I42" s="134">
        <v>12.2</v>
      </c>
      <c r="J42" s="134">
        <v>17.600000000000001</v>
      </c>
      <c r="K42" s="134">
        <v>130.5</v>
      </c>
      <c r="L42" s="134">
        <v>122.7</v>
      </c>
      <c r="M42" s="134">
        <v>7.8</v>
      </c>
    </row>
    <row r="43" spans="1:13" ht="15.75" customHeight="1" x14ac:dyDescent="0.15">
      <c r="A43" s="127" t="s">
        <v>10</v>
      </c>
      <c r="B43" s="134">
        <v>19.100000000000001</v>
      </c>
      <c r="C43" s="134">
        <v>144.69999999999999</v>
      </c>
      <c r="D43" s="134">
        <v>135.19999999999999</v>
      </c>
      <c r="E43" s="134">
        <v>9.5</v>
      </c>
      <c r="F43" s="134">
        <v>19.600000000000001</v>
      </c>
      <c r="G43" s="134">
        <v>157</v>
      </c>
      <c r="H43" s="134">
        <v>143.4</v>
      </c>
      <c r="I43" s="134">
        <v>13.6</v>
      </c>
      <c r="J43" s="134">
        <v>18.899999999999999</v>
      </c>
      <c r="K43" s="134">
        <v>138.80000000000001</v>
      </c>
      <c r="L43" s="134">
        <v>131.30000000000001</v>
      </c>
      <c r="M43" s="134">
        <v>7.5</v>
      </c>
    </row>
    <row r="44" spans="1:13" ht="15.75" customHeight="1" x14ac:dyDescent="0.15">
      <c r="A44" s="127" t="s">
        <v>11</v>
      </c>
      <c r="B44" s="134">
        <v>18.899999999999999</v>
      </c>
      <c r="C44" s="134">
        <v>142.9</v>
      </c>
      <c r="D44" s="134">
        <v>133.30000000000001</v>
      </c>
      <c r="E44" s="134">
        <v>9.6</v>
      </c>
      <c r="F44" s="134">
        <v>19.399999999999999</v>
      </c>
      <c r="G44" s="134">
        <v>154.5</v>
      </c>
      <c r="H44" s="134">
        <v>141.5</v>
      </c>
      <c r="I44" s="134">
        <v>13</v>
      </c>
      <c r="J44" s="134">
        <v>18.600000000000001</v>
      </c>
      <c r="K44" s="134">
        <v>137.30000000000001</v>
      </c>
      <c r="L44" s="134">
        <v>129.30000000000001</v>
      </c>
      <c r="M44" s="134">
        <v>8</v>
      </c>
    </row>
    <row r="45" spans="1:13" ht="15.75" customHeight="1" x14ac:dyDescent="0.15">
      <c r="A45" s="129" t="s">
        <v>12</v>
      </c>
      <c r="B45" s="135">
        <v>19.3</v>
      </c>
      <c r="C45" s="135">
        <v>145.80000000000001</v>
      </c>
      <c r="D45" s="135">
        <v>137</v>
      </c>
      <c r="E45" s="135">
        <v>8.8000000000000007</v>
      </c>
      <c r="F45" s="135">
        <v>20.100000000000001</v>
      </c>
      <c r="G45" s="135">
        <v>159.30000000000001</v>
      </c>
      <c r="H45" s="135">
        <v>147.9</v>
      </c>
      <c r="I45" s="135">
        <v>11.4</v>
      </c>
      <c r="J45" s="135">
        <v>18.899999999999999</v>
      </c>
      <c r="K45" s="135">
        <v>139.1</v>
      </c>
      <c r="L45" s="135">
        <v>131.6</v>
      </c>
      <c r="M45" s="135">
        <v>7.5</v>
      </c>
    </row>
    <row r="46" spans="1:13" ht="15.75" customHeight="1" x14ac:dyDescent="0.15"/>
    <row r="47" spans="1:13" ht="15.75" customHeight="1" x14ac:dyDescent="0.15"/>
  </sheetData>
  <mergeCells count="23">
    <mergeCell ref="A1:J1"/>
    <mergeCell ref="B3:M3"/>
    <mergeCell ref="B25:M25"/>
    <mergeCell ref="A3:A6"/>
    <mergeCell ref="B5:B6"/>
    <mergeCell ref="C5:C6"/>
    <mergeCell ref="F5:F6"/>
    <mergeCell ref="G5:G6"/>
    <mergeCell ref="F4:I4"/>
    <mergeCell ref="J4:M4"/>
    <mergeCell ref="A25:A28"/>
    <mergeCell ref="J27:J28"/>
    <mergeCell ref="K27:K28"/>
    <mergeCell ref="B27:B28"/>
    <mergeCell ref="C27:C28"/>
    <mergeCell ref="F27:F28"/>
    <mergeCell ref="G27:G28"/>
    <mergeCell ref="B4:E4"/>
    <mergeCell ref="J5:J6"/>
    <mergeCell ref="K5:K6"/>
    <mergeCell ref="B26:E26"/>
    <mergeCell ref="F26:I26"/>
    <mergeCell ref="J26:M26"/>
  </mergeCells>
  <phoneticPr fontId="1"/>
  <pageMargins left="0.78740157480314965" right="0.39370078740157483" top="0.98425196850393704" bottom="0.98425196850393704" header="0.51181102362204722" footer="0.51181102362204722"/>
  <pageSetup paperSize="9" firstPageNumber="94" orientation="portrait" useFirstPageNumber="1" r:id="rId1"/>
  <headerFooter alignWithMargins="0">
    <oddFooter>&amp;C&amp;"ＭＳ Ｐ明朝,標準"－&amp;P－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zoomScale="110" zoomScaleNormal="110" zoomScaleSheetLayoutView="110" workbookViewId="0">
      <selection sqref="A1:J1"/>
    </sheetView>
  </sheetViews>
  <sheetFormatPr defaultRowHeight="13.5" x14ac:dyDescent="0.15"/>
  <cols>
    <col min="1" max="1" width="7.75" style="4" customWidth="1"/>
    <col min="2" max="13" width="6.625" style="5" customWidth="1"/>
    <col min="14" max="16384" width="9" style="4"/>
  </cols>
  <sheetData>
    <row r="1" spans="1:29" x14ac:dyDescent="0.15">
      <c r="A1" s="210" t="s">
        <v>162</v>
      </c>
      <c r="B1" s="210"/>
      <c r="C1" s="210"/>
      <c r="D1" s="210"/>
      <c r="E1" s="210"/>
      <c r="F1" s="210"/>
      <c r="G1" s="210"/>
      <c r="H1" s="210"/>
      <c r="I1" s="210"/>
      <c r="J1" s="210"/>
      <c r="K1" s="1" t="s">
        <v>125</v>
      </c>
      <c r="M1" s="3"/>
    </row>
    <row r="2" spans="1:29" x14ac:dyDescent="0.15">
      <c r="A2" s="4" t="s">
        <v>33</v>
      </c>
      <c r="M2" s="6"/>
    </row>
    <row r="3" spans="1:29" ht="15" customHeight="1" x14ac:dyDescent="0.15">
      <c r="A3" s="197" t="s">
        <v>0</v>
      </c>
      <c r="B3" s="211" t="s">
        <v>144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9"/>
    </row>
    <row r="4" spans="1:29" ht="15" customHeight="1" x14ac:dyDescent="0.15">
      <c r="A4" s="198"/>
      <c r="B4" s="211" t="s">
        <v>13</v>
      </c>
      <c r="C4" s="212"/>
      <c r="D4" s="212"/>
      <c r="E4" s="213"/>
      <c r="F4" s="211" t="s">
        <v>18</v>
      </c>
      <c r="G4" s="212"/>
      <c r="H4" s="212"/>
      <c r="I4" s="213"/>
      <c r="J4" s="211" t="s">
        <v>20</v>
      </c>
      <c r="K4" s="212"/>
      <c r="L4" s="212"/>
      <c r="M4" s="213"/>
    </row>
    <row r="5" spans="1:29" ht="15" customHeight="1" x14ac:dyDescent="0.15">
      <c r="A5" s="198"/>
      <c r="B5" s="214" t="s">
        <v>21</v>
      </c>
      <c r="C5" s="216" t="s">
        <v>22</v>
      </c>
      <c r="D5" s="161"/>
      <c r="E5" s="161"/>
      <c r="F5" s="216" t="s">
        <v>21</v>
      </c>
      <c r="G5" s="216" t="s">
        <v>22</v>
      </c>
      <c r="H5" s="161"/>
      <c r="I5" s="161"/>
      <c r="J5" s="216" t="s">
        <v>21</v>
      </c>
      <c r="K5" s="216" t="s">
        <v>22</v>
      </c>
      <c r="L5" s="161"/>
      <c r="M5" s="162"/>
      <c r="N5" s="9"/>
    </row>
    <row r="6" spans="1:29" ht="21" customHeight="1" x14ac:dyDescent="0.15">
      <c r="A6" s="199"/>
      <c r="B6" s="215"/>
      <c r="C6" s="215"/>
      <c r="D6" s="19" t="s">
        <v>23</v>
      </c>
      <c r="E6" s="20" t="s">
        <v>24</v>
      </c>
      <c r="F6" s="215"/>
      <c r="G6" s="215"/>
      <c r="H6" s="19" t="s">
        <v>23</v>
      </c>
      <c r="I6" s="20" t="s">
        <v>24</v>
      </c>
      <c r="J6" s="215"/>
      <c r="K6" s="215"/>
      <c r="L6" s="19" t="s">
        <v>23</v>
      </c>
      <c r="M6" s="20" t="s">
        <v>24</v>
      </c>
    </row>
    <row r="7" spans="1:29" ht="15" customHeight="1" x14ac:dyDescent="0.15">
      <c r="A7" s="126" t="s">
        <v>1</v>
      </c>
      <c r="B7" s="133" t="s">
        <v>30</v>
      </c>
      <c r="C7" s="133" t="s">
        <v>31</v>
      </c>
      <c r="D7" s="133" t="s">
        <v>31</v>
      </c>
      <c r="E7" s="133" t="s">
        <v>31</v>
      </c>
      <c r="F7" s="133" t="s">
        <v>30</v>
      </c>
      <c r="G7" s="133" t="s">
        <v>31</v>
      </c>
      <c r="H7" s="133" t="s">
        <v>31</v>
      </c>
      <c r="I7" s="133" t="s">
        <v>31</v>
      </c>
      <c r="J7" s="133" t="s">
        <v>30</v>
      </c>
      <c r="K7" s="133" t="s">
        <v>31</v>
      </c>
      <c r="L7" s="133" t="s">
        <v>31</v>
      </c>
      <c r="M7" s="133" t="s">
        <v>31</v>
      </c>
    </row>
    <row r="8" spans="1:29" ht="16.5" customHeight="1" x14ac:dyDescent="0.15">
      <c r="A8" s="127" t="s">
        <v>132</v>
      </c>
      <c r="B8" s="150" t="s">
        <v>152</v>
      </c>
      <c r="C8" s="150" t="s">
        <v>152</v>
      </c>
      <c r="D8" s="150" t="s">
        <v>152</v>
      </c>
      <c r="E8" s="150" t="s">
        <v>152</v>
      </c>
      <c r="F8" s="150" t="s">
        <v>152</v>
      </c>
      <c r="G8" s="150" t="s">
        <v>152</v>
      </c>
      <c r="H8" s="150" t="s">
        <v>152</v>
      </c>
      <c r="I8" s="150" t="s">
        <v>152</v>
      </c>
      <c r="J8" s="150" t="s">
        <v>152</v>
      </c>
      <c r="K8" s="150" t="s">
        <v>152</v>
      </c>
      <c r="L8" s="150" t="s">
        <v>152</v>
      </c>
      <c r="M8" s="150" t="s">
        <v>152</v>
      </c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4"/>
    </row>
    <row r="9" spans="1:29" ht="16.5" customHeight="1" x14ac:dyDescent="0.15">
      <c r="A9" s="127" t="s">
        <v>139</v>
      </c>
      <c r="B9" s="150">
        <v>19.600000000000001</v>
      </c>
      <c r="C9" s="150">
        <v>142.30000000000001</v>
      </c>
      <c r="D9" s="150">
        <v>141.30000000000001</v>
      </c>
      <c r="E9" s="150">
        <v>1</v>
      </c>
      <c r="F9" s="150">
        <v>19.3</v>
      </c>
      <c r="G9" s="150">
        <v>143.69999999999999</v>
      </c>
      <c r="H9" s="150">
        <v>142.19999999999999</v>
      </c>
      <c r="I9" s="150">
        <v>1.5</v>
      </c>
      <c r="J9" s="150">
        <v>19.899999999999999</v>
      </c>
      <c r="K9" s="150">
        <v>141.4</v>
      </c>
      <c r="L9" s="150">
        <v>140.69999999999999</v>
      </c>
      <c r="M9" s="150">
        <v>0.7</v>
      </c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4"/>
    </row>
    <row r="10" spans="1:29" ht="16.5" customHeight="1" x14ac:dyDescent="0.15">
      <c r="A10" s="127" t="s">
        <v>150</v>
      </c>
      <c r="B10" s="134">
        <v>20.100000000000001</v>
      </c>
      <c r="C10" s="134">
        <v>154</v>
      </c>
      <c r="D10" s="134">
        <v>151.1</v>
      </c>
      <c r="E10" s="134">
        <v>2.9</v>
      </c>
      <c r="F10" s="134">
        <v>19.399999999999999</v>
      </c>
      <c r="G10" s="134">
        <v>148.4</v>
      </c>
      <c r="H10" s="134">
        <v>145.9</v>
      </c>
      <c r="I10" s="134">
        <v>2.5</v>
      </c>
      <c r="J10" s="134">
        <v>20.7</v>
      </c>
      <c r="K10" s="134">
        <v>159.4</v>
      </c>
      <c r="L10" s="134">
        <v>156.1</v>
      </c>
      <c r="M10" s="134">
        <v>3.3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6.5" customHeight="1" x14ac:dyDescent="0.15">
      <c r="A11" s="127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29" ht="16.5" customHeight="1" x14ac:dyDescent="0.15">
      <c r="A12" s="128" t="s">
        <v>151</v>
      </c>
      <c r="B12" s="134">
        <v>19.7</v>
      </c>
      <c r="C12" s="134">
        <v>153</v>
      </c>
      <c r="D12" s="134">
        <v>150.30000000000001</v>
      </c>
      <c r="E12" s="134">
        <v>2.7</v>
      </c>
      <c r="F12" s="134">
        <v>19.100000000000001</v>
      </c>
      <c r="G12" s="134">
        <v>150.4</v>
      </c>
      <c r="H12" s="134">
        <v>148</v>
      </c>
      <c r="I12" s="134">
        <v>2.4</v>
      </c>
      <c r="J12" s="134">
        <v>20.2</v>
      </c>
      <c r="K12" s="134">
        <v>155.6</v>
      </c>
      <c r="L12" s="134">
        <v>152.6</v>
      </c>
      <c r="M12" s="134">
        <v>3</v>
      </c>
    </row>
    <row r="13" spans="1:29" ht="16.5" customHeight="1" x14ac:dyDescent="0.15">
      <c r="A13" s="127" t="s">
        <v>3</v>
      </c>
      <c r="B13" s="134">
        <v>19.100000000000001</v>
      </c>
      <c r="C13" s="134">
        <v>144.6</v>
      </c>
      <c r="D13" s="134">
        <v>142.30000000000001</v>
      </c>
      <c r="E13" s="134">
        <v>2.2999999999999998</v>
      </c>
      <c r="F13" s="134">
        <v>18.7</v>
      </c>
      <c r="G13" s="134">
        <v>141.1</v>
      </c>
      <c r="H13" s="134">
        <v>138.80000000000001</v>
      </c>
      <c r="I13" s="134">
        <v>2.2999999999999998</v>
      </c>
      <c r="J13" s="134">
        <v>19.5</v>
      </c>
      <c r="K13" s="134">
        <v>148.1</v>
      </c>
      <c r="L13" s="134">
        <v>145.9</v>
      </c>
      <c r="M13" s="134">
        <v>2.2000000000000002</v>
      </c>
    </row>
    <row r="14" spans="1:29" ht="16.5" customHeight="1" x14ac:dyDescent="0.15">
      <c r="A14" s="127" t="s">
        <v>4</v>
      </c>
      <c r="B14" s="134">
        <v>20.6</v>
      </c>
      <c r="C14" s="134">
        <v>154.30000000000001</v>
      </c>
      <c r="D14" s="134">
        <v>151.9</v>
      </c>
      <c r="E14" s="134">
        <v>2.4</v>
      </c>
      <c r="F14" s="134">
        <v>20.3</v>
      </c>
      <c r="G14" s="134">
        <v>152.9</v>
      </c>
      <c r="H14" s="134">
        <v>151</v>
      </c>
      <c r="I14" s="134">
        <v>1.9</v>
      </c>
      <c r="J14" s="134">
        <v>20.9</v>
      </c>
      <c r="K14" s="134">
        <v>155.6</v>
      </c>
      <c r="L14" s="134">
        <v>152.69999999999999</v>
      </c>
      <c r="M14" s="134">
        <v>2.9</v>
      </c>
    </row>
    <row r="15" spans="1:29" ht="16.5" customHeight="1" x14ac:dyDescent="0.15">
      <c r="A15" s="127" t="s">
        <v>5</v>
      </c>
      <c r="B15" s="134">
        <v>20.7</v>
      </c>
      <c r="C15" s="134">
        <v>160.80000000000001</v>
      </c>
      <c r="D15" s="134">
        <v>157</v>
      </c>
      <c r="E15" s="134">
        <v>3.8</v>
      </c>
      <c r="F15" s="134">
        <v>20</v>
      </c>
      <c r="G15" s="134">
        <v>155.30000000000001</v>
      </c>
      <c r="H15" s="134">
        <v>151.4</v>
      </c>
      <c r="I15" s="134">
        <v>3.9</v>
      </c>
      <c r="J15" s="134">
        <v>21.4</v>
      </c>
      <c r="K15" s="134">
        <v>166.1</v>
      </c>
      <c r="L15" s="134">
        <v>162.4</v>
      </c>
      <c r="M15" s="134">
        <v>3.7</v>
      </c>
    </row>
    <row r="16" spans="1:29" ht="16.5" customHeight="1" x14ac:dyDescent="0.15">
      <c r="A16" s="127" t="s">
        <v>140</v>
      </c>
      <c r="B16" s="134">
        <v>20</v>
      </c>
      <c r="C16" s="134">
        <v>154.6</v>
      </c>
      <c r="D16" s="134">
        <v>151.1</v>
      </c>
      <c r="E16" s="134">
        <v>3.5</v>
      </c>
      <c r="F16" s="134">
        <v>19</v>
      </c>
      <c r="G16" s="134">
        <v>147.9</v>
      </c>
      <c r="H16" s="134">
        <v>143.80000000000001</v>
      </c>
      <c r="I16" s="134">
        <v>4.0999999999999996</v>
      </c>
      <c r="J16" s="134">
        <v>20.8</v>
      </c>
      <c r="K16" s="134">
        <v>160.80000000000001</v>
      </c>
      <c r="L16" s="134">
        <v>157.9</v>
      </c>
      <c r="M16" s="134">
        <v>2.9</v>
      </c>
    </row>
    <row r="17" spans="1:15" ht="16.5" customHeight="1" x14ac:dyDescent="0.15">
      <c r="A17" s="127" t="s">
        <v>6</v>
      </c>
      <c r="B17" s="134">
        <v>21.1</v>
      </c>
      <c r="C17" s="134">
        <v>166.4</v>
      </c>
      <c r="D17" s="134">
        <v>163.30000000000001</v>
      </c>
      <c r="E17" s="134">
        <v>3.1</v>
      </c>
      <c r="F17" s="134">
        <v>19.7</v>
      </c>
      <c r="G17" s="134">
        <v>158.69999999999999</v>
      </c>
      <c r="H17" s="134">
        <v>156.5</v>
      </c>
      <c r="I17" s="134">
        <v>2.2000000000000002</v>
      </c>
      <c r="J17" s="134">
        <v>22.4</v>
      </c>
      <c r="K17" s="134">
        <v>173.6</v>
      </c>
      <c r="L17" s="134">
        <v>169.7</v>
      </c>
      <c r="M17" s="134">
        <v>3.9</v>
      </c>
    </row>
    <row r="18" spans="1:15" ht="16.5" customHeight="1" x14ac:dyDescent="0.15">
      <c r="A18" s="127" t="s">
        <v>7</v>
      </c>
      <c r="B18" s="134">
        <v>20.6</v>
      </c>
      <c r="C18" s="134">
        <v>157.69999999999999</v>
      </c>
      <c r="D18" s="134">
        <v>155.4</v>
      </c>
      <c r="E18" s="134">
        <v>2.2999999999999998</v>
      </c>
      <c r="F18" s="134">
        <v>19.8</v>
      </c>
      <c r="G18" s="134">
        <v>150</v>
      </c>
      <c r="H18" s="134">
        <v>148.1</v>
      </c>
      <c r="I18" s="134">
        <v>1.9</v>
      </c>
      <c r="J18" s="134">
        <v>21.4</v>
      </c>
      <c r="K18" s="134">
        <v>164.8</v>
      </c>
      <c r="L18" s="134">
        <v>162.1</v>
      </c>
      <c r="M18" s="134">
        <v>2.7</v>
      </c>
    </row>
    <row r="19" spans="1:15" ht="16.5" customHeight="1" x14ac:dyDescent="0.15">
      <c r="A19" s="127" t="s">
        <v>8</v>
      </c>
      <c r="B19" s="134">
        <v>19.8</v>
      </c>
      <c r="C19" s="134">
        <v>150.30000000000001</v>
      </c>
      <c r="D19" s="134">
        <v>148.1</v>
      </c>
      <c r="E19" s="134">
        <v>2.2000000000000002</v>
      </c>
      <c r="F19" s="134">
        <v>18.7</v>
      </c>
      <c r="G19" s="134">
        <v>140.9</v>
      </c>
      <c r="H19" s="134">
        <v>139.6</v>
      </c>
      <c r="I19" s="134">
        <v>1.3</v>
      </c>
      <c r="J19" s="134">
        <v>20.7</v>
      </c>
      <c r="K19" s="134">
        <v>159</v>
      </c>
      <c r="L19" s="134">
        <v>156</v>
      </c>
      <c r="M19" s="134">
        <v>3</v>
      </c>
      <c r="N19" s="21"/>
      <c r="O19" s="14"/>
    </row>
    <row r="20" spans="1:15" ht="16.5" customHeight="1" x14ac:dyDescent="0.15">
      <c r="A20" s="127" t="s">
        <v>9</v>
      </c>
      <c r="B20" s="134">
        <v>19.2</v>
      </c>
      <c r="C20" s="134">
        <v>146.4</v>
      </c>
      <c r="D20" s="134">
        <v>144.1</v>
      </c>
      <c r="E20" s="134">
        <v>2.2999999999999998</v>
      </c>
      <c r="F20" s="134">
        <v>18</v>
      </c>
      <c r="G20" s="134">
        <v>137.19999999999999</v>
      </c>
      <c r="H20" s="134">
        <v>135.4</v>
      </c>
      <c r="I20" s="134">
        <v>1.8</v>
      </c>
      <c r="J20" s="134">
        <v>20.2</v>
      </c>
      <c r="K20" s="134">
        <v>155.30000000000001</v>
      </c>
      <c r="L20" s="134">
        <v>152.4</v>
      </c>
      <c r="M20" s="134">
        <v>2.9</v>
      </c>
    </row>
    <row r="21" spans="1:15" ht="16.5" customHeight="1" x14ac:dyDescent="0.15">
      <c r="A21" s="127" t="s">
        <v>10</v>
      </c>
      <c r="B21" s="134">
        <v>19.899999999999999</v>
      </c>
      <c r="C21" s="134">
        <v>151.9</v>
      </c>
      <c r="D21" s="134">
        <v>149</v>
      </c>
      <c r="E21" s="134">
        <v>2.9</v>
      </c>
      <c r="F21" s="134">
        <v>19.399999999999999</v>
      </c>
      <c r="G21" s="134">
        <v>146.9</v>
      </c>
      <c r="H21" s="134">
        <v>144.4</v>
      </c>
      <c r="I21" s="134">
        <v>2.5</v>
      </c>
      <c r="J21" s="134">
        <v>20.3</v>
      </c>
      <c r="K21" s="134">
        <v>156.5</v>
      </c>
      <c r="L21" s="134">
        <v>153.30000000000001</v>
      </c>
      <c r="M21" s="134">
        <v>3.2</v>
      </c>
    </row>
    <row r="22" spans="1:15" ht="16.5" customHeight="1" x14ac:dyDescent="0.15">
      <c r="A22" s="127" t="s">
        <v>11</v>
      </c>
      <c r="B22" s="134">
        <v>19.399999999999999</v>
      </c>
      <c r="C22" s="134">
        <v>148.19999999999999</v>
      </c>
      <c r="D22" s="134">
        <v>145.19999999999999</v>
      </c>
      <c r="E22" s="134">
        <v>3</v>
      </c>
      <c r="F22" s="134">
        <v>19.2</v>
      </c>
      <c r="G22" s="134">
        <v>144.9</v>
      </c>
      <c r="H22" s="134">
        <v>142.69999999999999</v>
      </c>
      <c r="I22" s="134">
        <v>2.2000000000000002</v>
      </c>
      <c r="J22" s="134">
        <v>19.5</v>
      </c>
      <c r="K22" s="134">
        <v>151.19999999999999</v>
      </c>
      <c r="L22" s="134">
        <v>147.6</v>
      </c>
      <c r="M22" s="134">
        <v>3.6</v>
      </c>
    </row>
    <row r="23" spans="1:15" ht="16.5" customHeight="1" x14ac:dyDescent="0.15">
      <c r="A23" s="129" t="s">
        <v>12</v>
      </c>
      <c r="B23" s="135">
        <v>20.8</v>
      </c>
      <c r="C23" s="135">
        <v>160.9</v>
      </c>
      <c r="D23" s="135">
        <v>156.5</v>
      </c>
      <c r="E23" s="135">
        <v>4.4000000000000004</v>
      </c>
      <c r="F23" s="135">
        <v>20.3</v>
      </c>
      <c r="G23" s="135">
        <v>155</v>
      </c>
      <c r="H23" s="135">
        <v>151.4</v>
      </c>
      <c r="I23" s="135">
        <v>3.6</v>
      </c>
      <c r="J23" s="135">
        <v>21.3</v>
      </c>
      <c r="K23" s="135">
        <v>166.4</v>
      </c>
      <c r="L23" s="135">
        <v>161.30000000000001</v>
      </c>
      <c r="M23" s="135">
        <v>5.0999999999999996</v>
      </c>
    </row>
    <row r="24" spans="1:15" ht="16.5" customHeight="1" x14ac:dyDescent="0.15">
      <c r="M24" s="22"/>
    </row>
    <row r="25" spans="1:15" ht="15" customHeight="1" x14ac:dyDescent="0.15">
      <c r="A25" s="197" t="s">
        <v>0</v>
      </c>
      <c r="B25" s="211" t="s">
        <v>46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9"/>
    </row>
    <row r="26" spans="1:15" ht="15" customHeight="1" x14ac:dyDescent="0.15">
      <c r="A26" s="198"/>
      <c r="B26" s="211" t="s">
        <v>13</v>
      </c>
      <c r="C26" s="212"/>
      <c r="D26" s="212"/>
      <c r="E26" s="213"/>
      <c r="F26" s="211" t="s">
        <v>18</v>
      </c>
      <c r="G26" s="212"/>
      <c r="H26" s="212"/>
      <c r="I26" s="213"/>
      <c r="J26" s="211" t="s">
        <v>20</v>
      </c>
      <c r="K26" s="212"/>
      <c r="L26" s="212"/>
      <c r="M26" s="213"/>
    </row>
    <row r="27" spans="1:15" ht="15" customHeight="1" x14ac:dyDescent="0.15">
      <c r="A27" s="198"/>
      <c r="B27" s="214" t="s">
        <v>21</v>
      </c>
      <c r="C27" s="216" t="s">
        <v>22</v>
      </c>
      <c r="D27" s="161"/>
      <c r="E27" s="161"/>
      <c r="F27" s="216" t="s">
        <v>21</v>
      </c>
      <c r="G27" s="216" t="s">
        <v>22</v>
      </c>
      <c r="H27" s="161"/>
      <c r="I27" s="161"/>
      <c r="J27" s="216" t="s">
        <v>21</v>
      </c>
      <c r="K27" s="216" t="s">
        <v>22</v>
      </c>
      <c r="L27" s="161"/>
      <c r="M27" s="162"/>
      <c r="N27" s="9"/>
    </row>
    <row r="28" spans="1:15" ht="21" customHeight="1" x14ac:dyDescent="0.15">
      <c r="A28" s="199"/>
      <c r="B28" s="215"/>
      <c r="C28" s="215"/>
      <c r="D28" s="19" t="s">
        <v>23</v>
      </c>
      <c r="E28" s="20" t="s">
        <v>24</v>
      </c>
      <c r="F28" s="215"/>
      <c r="G28" s="215"/>
      <c r="H28" s="19" t="s">
        <v>23</v>
      </c>
      <c r="I28" s="20" t="s">
        <v>24</v>
      </c>
      <c r="J28" s="215"/>
      <c r="K28" s="215"/>
      <c r="L28" s="19" t="s">
        <v>23</v>
      </c>
      <c r="M28" s="20" t="s">
        <v>24</v>
      </c>
    </row>
    <row r="29" spans="1:15" ht="16.5" customHeight="1" x14ac:dyDescent="0.15">
      <c r="A29" s="126" t="s">
        <v>1</v>
      </c>
      <c r="B29" s="133" t="s">
        <v>30</v>
      </c>
      <c r="C29" s="133" t="s">
        <v>31</v>
      </c>
      <c r="D29" s="133" t="s">
        <v>31</v>
      </c>
      <c r="E29" s="133" t="s">
        <v>31</v>
      </c>
      <c r="F29" s="133" t="s">
        <v>30</v>
      </c>
      <c r="G29" s="133" t="s">
        <v>31</v>
      </c>
      <c r="H29" s="133" t="s">
        <v>31</v>
      </c>
      <c r="I29" s="133" t="s">
        <v>31</v>
      </c>
      <c r="J29" s="133" t="s">
        <v>30</v>
      </c>
      <c r="K29" s="133" t="s">
        <v>31</v>
      </c>
      <c r="L29" s="133" t="s">
        <v>31</v>
      </c>
      <c r="M29" s="133" t="s">
        <v>31</v>
      </c>
    </row>
    <row r="30" spans="1:15" ht="15.75" customHeight="1" x14ac:dyDescent="0.15">
      <c r="A30" s="127" t="s">
        <v>132</v>
      </c>
      <c r="B30" s="134">
        <v>18.7</v>
      </c>
      <c r="C30" s="134">
        <v>150.6</v>
      </c>
      <c r="D30" s="134">
        <v>140.5</v>
      </c>
      <c r="E30" s="134">
        <v>10.1</v>
      </c>
      <c r="F30" s="134">
        <v>18.7</v>
      </c>
      <c r="G30" s="134">
        <v>152.80000000000001</v>
      </c>
      <c r="H30" s="134">
        <v>141.4</v>
      </c>
      <c r="I30" s="134">
        <v>11.4</v>
      </c>
      <c r="J30" s="134">
        <v>18.7</v>
      </c>
      <c r="K30" s="134">
        <v>141.80000000000001</v>
      </c>
      <c r="L30" s="134">
        <v>137</v>
      </c>
      <c r="M30" s="134">
        <v>4.8</v>
      </c>
    </row>
    <row r="31" spans="1:15" ht="15.75" customHeight="1" x14ac:dyDescent="0.15">
      <c r="A31" s="127" t="s">
        <v>139</v>
      </c>
      <c r="B31" s="134">
        <v>18.7</v>
      </c>
      <c r="C31" s="134">
        <v>151.1</v>
      </c>
      <c r="D31" s="134">
        <v>140.5</v>
      </c>
      <c r="E31" s="134">
        <v>10.6</v>
      </c>
      <c r="F31" s="134">
        <v>18.8</v>
      </c>
      <c r="G31" s="134">
        <v>154.19999999999999</v>
      </c>
      <c r="H31" s="134">
        <v>142.1</v>
      </c>
      <c r="I31" s="134">
        <v>12.1</v>
      </c>
      <c r="J31" s="134">
        <v>18.399999999999999</v>
      </c>
      <c r="K31" s="134">
        <v>139.5</v>
      </c>
      <c r="L31" s="134">
        <v>134.69999999999999</v>
      </c>
      <c r="M31" s="134">
        <v>4.8</v>
      </c>
    </row>
    <row r="32" spans="1:15" ht="15.75" customHeight="1" x14ac:dyDescent="0.15">
      <c r="A32" s="127" t="s">
        <v>150</v>
      </c>
      <c r="B32" s="134">
        <v>19</v>
      </c>
      <c r="C32" s="134">
        <v>152.30000000000001</v>
      </c>
      <c r="D32" s="134">
        <v>142.30000000000001</v>
      </c>
      <c r="E32" s="134">
        <v>10</v>
      </c>
      <c r="F32" s="134">
        <v>19</v>
      </c>
      <c r="G32" s="134">
        <v>155</v>
      </c>
      <c r="H32" s="134">
        <v>143.4</v>
      </c>
      <c r="I32" s="134">
        <v>11.6</v>
      </c>
      <c r="J32" s="134">
        <v>18.899999999999999</v>
      </c>
      <c r="K32" s="134">
        <v>143</v>
      </c>
      <c r="L32" s="134">
        <v>138.5</v>
      </c>
      <c r="M32" s="134">
        <v>4.5</v>
      </c>
      <c r="N32" s="154"/>
    </row>
    <row r="33" spans="1:13" ht="15.75" customHeight="1" x14ac:dyDescent="0.15">
      <c r="A33" s="127" t="s">
        <v>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5.75" customHeight="1" x14ac:dyDescent="0.15">
      <c r="A34" s="128" t="str">
        <f>A12</f>
        <v>令和３年１月</v>
      </c>
      <c r="B34" s="134">
        <v>17.899999999999999</v>
      </c>
      <c r="C34" s="134">
        <v>146.1</v>
      </c>
      <c r="D34" s="134">
        <v>134.1</v>
      </c>
      <c r="E34" s="134">
        <v>12</v>
      </c>
      <c r="F34" s="134">
        <v>17.899999999999999</v>
      </c>
      <c r="G34" s="134">
        <v>150.4</v>
      </c>
      <c r="H34" s="134">
        <v>135.9</v>
      </c>
      <c r="I34" s="134">
        <v>14.5</v>
      </c>
      <c r="J34" s="134">
        <v>17.600000000000001</v>
      </c>
      <c r="K34" s="134">
        <v>132.80000000000001</v>
      </c>
      <c r="L34" s="134">
        <v>128.4</v>
      </c>
      <c r="M34" s="134">
        <v>4.4000000000000004</v>
      </c>
    </row>
    <row r="35" spans="1:13" ht="15.75" customHeight="1" x14ac:dyDescent="0.15">
      <c r="A35" s="127" t="s">
        <v>3</v>
      </c>
      <c r="B35" s="134">
        <v>16.899999999999999</v>
      </c>
      <c r="C35" s="134">
        <v>137.80000000000001</v>
      </c>
      <c r="D35" s="134">
        <v>127.4</v>
      </c>
      <c r="E35" s="134">
        <v>10.4</v>
      </c>
      <c r="F35" s="134">
        <v>17</v>
      </c>
      <c r="G35" s="134">
        <v>140.6</v>
      </c>
      <c r="H35" s="134">
        <v>128.6</v>
      </c>
      <c r="I35" s="134">
        <v>12</v>
      </c>
      <c r="J35" s="134">
        <v>16.8</v>
      </c>
      <c r="K35" s="134">
        <v>129.9</v>
      </c>
      <c r="L35" s="134">
        <v>124.2</v>
      </c>
      <c r="M35" s="134">
        <v>5.7</v>
      </c>
    </row>
    <row r="36" spans="1:13" ht="15.75" customHeight="1" x14ac:dyDescent="0.15">
      <c r="A36" s="127" t="s">
        <v>4</v>
      </c>
      <c r="B36" s="134">
        <v>20.9</v>
      </c>
      <c r="C36" s="134">
        <v>170.2</v>
      </c>
      <c r="D36" s="134">
        <v>157.80000000000001</v>
      </c>
      <c r="E36" s="134">
        <v>12.4</v>
      </c>
      <c r="F36" s="134">
        <v>21.3</v>
      </c>
      <c r="G36" s="134">
        <v>176.5</v>
      </c>
      <c r="H36" s="134">
        <v>162.19999999999999</v>
      </c>
      <c r="I36" s="134">
        <v>14.3</v>
      </c>
      <c r="J36" s="134">
        <v>19.7</v>
      </c>
      <c r="K36" s="134">
        <v>151</v>
      </c>
      <c r="L36" s="134">
        <v>144.4</v>
      </c>
      <c r="M36" s="134">
        <v>6.6</v>
      </c>
    </row>
    <row r="37" spans="1:13" ht="15.75" customHeight="1" x14ac:dyDescent="0.15">
      <c r="A37" s="127" t="s">
        <v>5</v>
      </c>
      <c r="B37" s="134">
        <v>20.2</v>
      </c>
      <c r="C37" s="134">
        <v>161.19999999999999</v>
      </c>
      <c r="D37" s="134">
        <v>151.69999999999999</v>
      </c>
      <c r="E37" s="134">
        <v>9.5</v>
      </c>
      <c r="F37" s="134">
        <v>20.3</v>
      </c>
      <c r="G37" s="134">
        <v>163.5</v>
      </c>
      <c r="H37" s="134">
        <v>152.80000000000001</v>
      </c>
      <c r="I37" s="134">
        <v>10.7</v>
      </c>
      <c r="J37" s="134">
        <v>20</v>
      </c>
      <c r="K37" s="134">
        <v>153.30000000000001</v>
      </c>
      <c r="L37" s="134">
        <v>147.80000000000001</v>
      </c>
      <c r="M37" s="134">
        <v>5.5</v>
      </c>
    </row>
    <row r="38" spans="1:13" ht="15.75" customHeight="1" x14ac:dyDescent="0.15">
      <c r="A38" s="127" t="s">
        <v>140</v>
      </c>
      <c r="B38" s="134">
        <v>17.399999999999999</v>
      </c>
      <c r="C38" s="134">
        <v>137</v>
      </c>
      <c r="D38" s="134">
        <v>129.30000000000001</v>
      </c>
      <c r="E38" s="134">
        <v>7.7</v>
      </c>
      <c r="F38" s="134">
        <v>17.5</v>
      </c>
      <c r="G38" s="134">
        <v>138.4</v>
      </c>
      <c r="H38" s="134">
        <v>129.69999999999999</v>
      </c>
      <c r="I38" s="134">
        <v>8.6999999999999993</v>
      </c>
      <c r="J38" s="134">
        <v>17.2</v>
      </c>
      <c r="K38" s="134">
        <v>131.6</v>
      </c>
      <c r="L38" s="134">
        <v>127.7</v>
      </c>
      <c r="M38" s="134">
        <v>3.9</v>
      </c>
    </row>
    <row r="39" spans="1:13" ht="15.75" customHeight="1" x14ac:dyDescent="0.15">
      <c r="A39" s="127" t="s">
        <v>6</v>
      </c>
      <c r="B39" s="134">
        <v>20.7</v>
      </c>
      <c r="C39" s="134">
        <v>163.19999999999999</v>
      </c>
      <c r="D39" s="134">
        <v>154.9</v>
      </c>
      <c r="E39" s="134">
        <v>8.3000000000000007</v>
      </c>
      <c r="F39" s="134">
        <v>20.7</v>
      </c>
      <c r="G39" s="134">
        <v>164.9</v>
      </c>
      <c r="H39" s="134">
        <v>155.19999999999999</v>
      </c>
      <c r="I39" s="134">
        <v>9.6999999999999993</v>
      </c>
      <c r="J39" s="134">
        <v>20.6</v>
      </c>
      <c r="K39" s="134">
        <v>157.1</v>
      </c>
      <c r="L39" s="134">
        <v>153.6</v>
      </c>
      <c r="M39" s="134">
        <v>3.5</v>
      </c>
    </row>
    <row r="40" spans="1:13" ht="15.75" customHeight="1" x14ac:dyDescent="0.15">
      <c r="A40" s="127" t="s">
        <v>7</v>
      </c>
      <c r="B40" s="134">
        <v>19</v>
      </c>
      <c r="C40" s="134">
        <v>149</v>
      </c>
      <c r="D40" s="134">
        <v>140.9</v>
      </c>
      <c r="E40" s="134">
        <v>8.1</v>
      </c>
      <c r="F40" s="134">
        <v>19</v>
      </c>
      <c r="G40" s="134">
        <v>151.1</v>
      </c>
      <c r="H40" s="134">
        <v>141.69999999999999</v>
      </c>
      <c r="I40" s="134">
        <v>9.4</v>
      </c>
      <c r="J40" s="134">
        <v>18.8</v>
      </c>
      <c r="K40" s="134">
        <v>141.6</v>
      </c>
      <c r="L40" s="134">
        <v>138.30000000000001</v>
      </c>
      <c r="M40" s="134">
        <v>3.3</v>
      </c>
    </row>
    <row r="41" spans="1:13" ht="15.75" customHeight="1" x14ac:dyDescent="0.15">
      <c r="A41" s="127" t="s">
        <v>8</v>
      </c>
      <c r="B41" s="134">
        <v>18.5</v>
      </c>
      <c r="C41" s="134">
        <v>149.69999999999999</v>
      </c>
      <c r="D41" s="134">
        <v>140.9</v>
      </c>
      <c r="E41" s="134">
        <v>8.8000000000000007</v>
      </c>
      <c r="F41" s="134">
        <v>18.399999999999999</v>
      </c>
      <c r="G41" s="134">
        <v>151</v>
      </c>
      <c r="H41" s="134">
        <v>140.80000000000001</v>
      </c>
      <c r="I41" s="134">
        <v>10.199999999999999</v>
      </c>
      <c r="J41" s="134">
        <v>19.100000000000001</v>
      </c>
      <c r="K41" s="134">
        <v>144.5</v>
      </c>
      <c r="L41" s="134">
        <v>141.1</v>
      </c>
      <c r="M41" s="134">
        <v>3.4</v>
      </c>
    </row>
    <row r="42" spans="1:13" ht="15.75" customHeight="1" x14ac:dyDescent="0.15">
      <c r="A42" s="127" t="s">
        <v>9</v>
      </c>
      <c r="B42" s="134">
        <v>18.399999999999999</v>
      </c>
      <c r="C42" s="134">
        <v>148.69999999999999</v>
      </c>
      <c r="D42" s="134">
        <v>139.19999999999999</v>
      </c>
      <c r="E42" s="134">
        <v>9.5</v>
      </c>
      <c r="F42" s="134">
        <v>18.399999999999999</v>
      </c>
      <c r="G42" s="134">
        <v>151.6</v>
      </c>
      <c r="H42" s="134">
        <v>140.6</v>
      </c>
      <c r="I42" s="134">
        <v>11</v>
      </c>
      <c r="J42" s="134">
        <v>18.3</v>
      </c>
      <c r="K42" s="134">
        <v>138</v>
      </c>
      <c r="L42" s="134">
        <v>134</v>
      </c>
      <c r="M42" s="134">
        <v>4</v>
      </c>
    </row>
    <row r="43" spans="1:13" ht="15.75" customHeight="1" x14ac:dyDescent="0.15">
      <c r="A43" s="127" t="s">
        <v>10</v>
      </c>
      <c r="B43" s="134">
        <v>20.2</v>
      </c>
      <c r="C43" s="134">
        <v>162.5</v>
      </c>
      <c r="D43" s="134">
        <v>151.80000000000001</v>
      </c>
      <c r="E43" s="134">
        <v>10.7</v>
      </c>
      <c r="F43" s="134">
        <v>20</v>
      </c>
      <c r="G43" s="134">
        <v>164.2</v>
      </c>
      <c r="H43" s="134">
        <v>151.6</v>
      </c>
      <c r="I43" s="134">
        <v>12.6</v>
      </c>
      <c r="J43" s="134">
        <v>20.8</v>
      </c>
      <c r="K43" s="134">
        <v>156.30000000000001</v>
      </c>
      <c r="L43" s="134">
        <v>152.19999999999999</v>
      </c>
      <c r="M43" s="134">
        <v>4.0999999999999996</v>
      </c>
    </row>
    <row r="44" spans="1:13" ht="15.75" customHeight="1" x14ac:dyDescent="0.15">
      <c r="A44" s="127" t="s">
        <v>11</v>
      </c>
      <c r="B44" s="134">
        <v>19</v>
      </c>
      <c r="C44" s="134">
        <v>154.80000000000001</v>
      </c>
      <c r="D44" s="134">
        <v>143.4</v>
      </c>
      <c r="E44" s="134">
        <v>11.4</v>
      </c>
      <c r="F44" s="134">
        <v>19</v>
      </c>
      <c r="G44" s="134">
        <v>157.6</v>
      </c>
      <c r="H44" s="134">
        <v>144.4</v>
      </c>
      <c r="I44" s="134">
        <v>13.2</v>
      </c>
      <c r="J44" s="134">
        <v>19.100000000000001</v>
      </c>
      <c r="K44" s="134">
        <v>145.4</v>
      </c>
      <c r="L44" s="134">
        <v>140.1</v>
      </c>
      <c r="M44" s="134">
        <v>5.3</v>
      </c>
    </row>
    <row r="45" spans="1:13" ht="15.75" customHeight="1" x14ac:dyDescent="0.15">
      <c r="A45" s="129" t="s">
        <v>12</v>
      </c>
      <c r="B45" s="135">
        <v>18.8</v>
      </c>
      <c r="C45" s="135">
        <v>148</v>
      </c>
      <c r="D45" s="135">
        <v>136.6</v>
      </c>
      <c r="E45" s="135">
        <v>11.4</v>
      </c>
      <c r="F45" s="135">
        <v>18.8</v>
      </c>
      <c r="G45" s="135">
        <v>151.4</v>
      </c>
      <c r="H45" s="135">
        <v>137.80000000000001</v>
      </c>
      <c r="I45" s="135">
        <v>13.6</v>
      </c>
      <c r="J45" s="135">
        <v>18.5</v>
      </c>
      <c r="K45" s="135">
        <v>136.6</v>
      </c>
      <c r="L45" s="135">
        <v>132.4</v>
      </c>
      <c r="M45" s="135">
        <v>4.2</v>
      </c>
    </row>
    <row r="46" spans="1:13" ht="15.75" customHeight="1" x14ac:dyDescent="0.15"/>
    <row r="47" spans="1:13" ht="15.75" customHeight="1" x14ac:dyDescent="0.15"/>
  </sheetData>
  <mergeCells count="23">
    <mergeCell ref="A1:J1"/>
    <mergeCell ref="A3:A6"/>
    <mergeCell ref="B3:M3"/>
    <mergeCell ref="B4:E4"/>
    <mergeCell ref="F4:I4"/>
    <mergeCell ref="J4:M4"/>
    <mergeCell ref="B5:B6"/>
    <mergeCell ref="C5:C6"/>
    <mergeCell ref="F5:F6"/>
    <mergeCell ref="G5:G6"/>
    <mergeCell ref="J5:J6"/>
    <mergeCell ref="K5:K6"/>
    <mergeCell ref="A25:A28"/>
    <mergeCell ref="B25:M25"/>
    <mergeCell ref="B26:E26"/>
    <mergeCell ref="F26:I26"/>
    <mergeCell ref="J26:M26"/>
    <mergeCell ref="B27:B28"/>
    <mergeCell ref="C27:C28"/>
    <mergeCell ref="F27:F28"/>
    <mergeCell ref="G27:G28"/>
    <mergeCell ref="J27:J28"/>
    <mergeCell ref="K27:K28"/>
  </mergeCells>
  <phoneticPr fontId="1"/>
  <pageMargins left="0.78740157480314965" right="0.39370078740157483" top="0.98425196850393704" bottom="0.98425196850393704" header="0.51181102362204722" footer="0.51181102362204722"/>
  <pageSetup paperSize="9" firstPageNumber="95" orientation="portrait" useFirstPageNumber="1" r:id="rId1"/>
  <headerFooter alignWithMargins="0">
    <oddFooter>&amp;C&amp;"ＭＳ Ｐ明朝,標準"－&amp;P－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zoomScale="110" zoomScaleNormal="110" zoomScaleSheetLayoutView="110" workbookViewId="0">
      <selection sqref="A1:J1"/>
    </sheetView>
  </sheetViews>
  <sheetFormatPr defaultRowHeight="13.5" x14ac:dyDescent="0.15"/>
  <cols>
    <col min="1" max="1" width="7.75" style="4" customWidth="1"/>
    <col min="2" max="13" width="6.625" style="5" customWidth="1"/>
    <col min="14" max="16384" width="9" style="4"/>
  </cols>
  <sheetData>
    <row r="1" spans="1:29" x14ac:dyDescent="0.15">
      <c r="A1" s="210" t="s">
        <v>162</v>
      </c>
      <c r="B1" s="210"/>
      <c r="C1" s="210"/>
      <c r="D1" s="210"/>
      <c r="E1" s="210"/>
      <c r="F1" s="210"/>
      <c r="G1" s="210"/>
      <c r="H1" s="210"/>
      <c r="I1" s="210"/>
      <c r="J1" s="210"/>
      <c r="K1" s="1" t="s">
        <v>128</v>
      </c>
      <c r="M1" s="3"/>
    </row>
    <row r="2" spans="1:29" x14ac:dyDescent="0.15">
      <c r="A2" s="4" t="s">
        <v>33</v>
      </c>
      <c r="M2" s="6"/>
    </row>
    <row r="3" spans="1:29" ht="15" customHeight="1" x14ac:dyDescent="0.15">
      <c r="A3" s="197" t="s">
        <v>0</v>
      </c>
      <c r="B3" s="211" t="s">
        <v>47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9"/>
    </row>
    <row r="4" spans="1:29" ht="15" customHeight="1" x14ac:dyDescent="0.15">
      <c r="A4" s="198"/>
      <c r="B4" s="211" t="s">
        <v>13</v>
      </c>
      <c r="C4" s="212"/>
      <c r="D4" s="212"/>
      <c r="E4" s="213"/>
      <c r="F4" s="211" t="s">
        <v>18</v>
      </c>
      <c r="G4" s="212"/>
      <c r="H4" s="212"/>
      <c r="I4" s="213"/>
      <c r="J4" s="211" t="s">
        <v>20</v>
      </c>
      <c r="K4" s="212"/>
      <c r="L4" s="212"/>
      <c r="M4" s="213"/>
    </row>
    <row r="5" spans="1:29" ht="15" customHeight="1" x14ac:dyDescent="0.15">
      <c r="A5" s="198"/>
      <c r="B5" s="214" t="s">
        <v>21</v>
      </c>
      <c r="C5" s="216" t="s">
        <v>22</v>
      </c>
      <c r="D5" s="161"/>
      <c r="E5" s="161"/>
      <c r="F5" s="216" t="s">
        <v>21</v>
      </c>
      <c r="G5" s="216" t="s">
        <v>22</v>
      </c>
      <c r="H5" s="161"/>
      <c r="I5" s="161"/>
      <c r="J5" s="216" t="s">
        <v>21</v>
      </c>
      <c r="K5" s="216" t="s">
        <v>22</v>
      </c>
      <c r="L5" s="161"/>
      <c r="M5" s="162"/>
      <c r="N5" s="9"/>
    </row>
    <row r="6" spans="1:29" ht="21" customHeight="1" x14ac:dyDescent="0.15">
      <c r="A6" s="198"/>
      <c r="B6" s="215"/>
      <c r="C6" s="215"/>
      <c r="D6" s="19" t="s">
        <v>23</v>
      </c>
      <c r="E6" s="20" t="s">
        <v>24</v>
      </c>
      <c r="F6" s="215"/>
      <c r="G6" s="215"/>
      <c r="H6" s="19" t="s">
        <v>23</v>
      </c>
      <c r="I6" s="20" t="s">
        <v>24</v>
      </c>
      <c r="J6" s="215"/>
      <c r="K6" s="215"/>
      <c r="L6" s="19" t="s">
        <v>23</v>
      </c>
      <c r="M6" s="20" t="s">
        <v>24</v>
      </c>
    </row>
    <row r="7" spans="1:29" ht="15" customHeight="1" x14ac:dyDescent="0.15">
      <c r="A7" s="126" t="s">
        <v>1</v>
      </c>
      <c r="B7" s="133" t="s">
        <v>30</v>
      </c>
      <c r="C7" s="133" t="s">
        <v>31</v>
      </c>
      <c r="D7" s="133" t="s">
        <v>31</v>
      </c>
      <c r="E7" s="133" t="s">
        <v>31</v>
      </c>
      <c r="F7" s="133" t="s">
        <v>30</v>
      </c>
      <c r="G7" s="133" t="s">
        <v>31</v>
      </c>
      <c r="H7" s="133" t="s">
        <v>31</v>
      </c>
      <c r="I7" s="133" t="s">
        <v>31</v>
      </c>
      <c r="J7" s="133" t="s">
        <v>30</v>
      </c>
      <c r="K7" s="133" t="s">
        <v>31</v>
      </c>
      <c r="L7" s="133" t="s">
        <v>31</v>
      </c>
      <c r="M7" s="133" t="s">
        <v>31</v>
      </c>
    </row>
    <row r="8" spans="1:29" ht="16.5" customHeight="1" x14ac:dyDescent="0.15">
      <c r="A8" s="127" t="s">
        <v>132</v>
      </c>
      <c r="B8" s="134">
        <v>18.100000000000001</v>
      </c>
      <c r="C8" s="134">
        <v>119.7</v>
      </c>
      <c r="D8" s="134">
        <v>112</v>
      </c>
      <c r="E8" s="134">
        <v>7.7</v>
      </c>
      <c r="F8" s="134">
        <v>18.5</v>
      </c>
      <c r="G8" s="134">
        <v>138.80000000000001</v>
      </c>
      <c r="H8" s="134">
        <v>127.2</v>
      </c>
      <c r="I8" s="134">
        <v>11.6</v>
      </c>
      <c r="J8" s="134">
        <v>17.899999999999999</v>
      </c>
      <c r="K8" s="134">
        <v>110.4</v>
      </c>
      <c r="L8" s="134">
        <v>104.6</v>
      </c>
      <c r="M8" s="134">
        <v>5.8</v>
      </c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4"/>
    </row>
    <row r="9" spans="1:29" ht="16.5" customHeight="1" x14ac:dyDescent="0.15">
      <c r="A9" s="127" t="s">
        <v>139</v>
      </c>
      <c r="B9" s="134">
        <v>17.100000000000001</v>
      </c>
      <c r="C9" s="134">
        <v>112.4</v>
      </c>
      <c r="D9" s="134">
        <v>109.6</v>
      </c>
      <c r="E9" s="134">
        <v>2.8</v>
      </c>
      <c r="F9" s="134">
        <v>17.8</v>
      </c>
      <c r="G9" s="134">
        <v>131</v>
      </c>
      <c r="H9" s="134">
        <v>127.3</v>
      </c>
      <c r="I9" s="134">
        <v>3.7</v>
      </c>
      <c r="J9" s="134">
        <v>16.7</v>
      </c>
      <c r="K9" s="134">
        <v>102.1</v>
      </c>
      <c r="L9" s="134">
        <v>99.8</v>
      </c>
      <c r="M9" s="134">
        <v>2.2999999999999998</v>
      </c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4"/>
    </row>
    <row r="10" spans="1:29" ht="16.5" customHeight="1" x14ac:dyDescent="0.15">
      <c r="A10" s="127" t="s">
        <v>150</v>
      </c>
      <c r="B10" s="134">
        <v>16.2</v>
      </c>
      <c r="C10" s="134">
        <v>106.3</v>
      </c>
      <c r="D10" s="134">
        <v>102.3</v>
      </c>
      <c r="E10" s="134">
        <v>4</v>
      </c>
      <c r="F10" s="134">
        <v>16.8</v>
      </c>
      <c r="G10" s="134">
        <v>124.5</v>
      </c>
      <c r="H10" s="134">
        <v>118.2</v>
      </c>
      <c r="I10" s="134">
        <v>6.3</v>
      </c>
      <c r="J10" s="134">
        <v>15.9</v>
      </c>
      <c r="K10" s="134">
        <v>98.1</v>
      </c>
      <c r="L10" s="134">
        <v>95.1</v>
      </c>
      <c r="M10" s="134">
        <v>3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6.5" customHeight="1" x14ac:dyDescent="0.15">
      <c r="A11" s="127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29" ht="16.5" customHeight="1" x14ac:dyDescent="0.15">
      <c r="A12" s="128" t="s">
        <v>151</v>
      </c>
      <c r="B12" s="134">
        <v>15.5</v>
      </c>
      <c r="C12" s="134">
        <v>97</v>
      </c>
      <c r="D12" s="134">
        <v>94.9</v>
      </c>
      <c r="E12" s="134">
        <v>2.1</v>
      </c>
      <c r="F12" s="134">
        <v>16.8</v>
      </c>
      <c r="G12" s="134">
        <v>119.5</v>
      </c>
      <c r="H12" s="134">
        <v>116</v>
      </c>
      <c r="I12" s="134">
        <v>3.5</v>
      </c>
      <c r="J12" s="134">
        <v>14.9</v>
      </c>
      <c r="K12" s="134">
        <v>85.2</v>
      </c>
      <c r="L12" s="134">
        <v>83.8</v>
      </c>
      <c r="M12" s="134">
        <v>1.4</v>
      </c>
    </row>
    <row r="13" spans="1:29" ht="16.5" customHeight="1" x14ac:dyDescent="0.15">
      <c r="A13" s="127" t="s">
        <v>3</v>
      </c>
      <c r="B13" s="134">
        <v>14.6</v>
      </c>
      <c r="C13" s="134">
        <v>90.5</v>
      </c>
      <c r="D13" s="134">
        <v>88.2</v>
      </c>
      <c r="E13" s="134">
        <v>2.2999999999999998</v>
      </c>
      <c r="F13" s="134">
        <v>15</v>
      </c>
      <c r="G13" s="134">
        <v>105.1</v>
      </c>
      <c r="H13" s="134">
        <v>101.4</v>
      </c>
      <c r="I13" s="134">
        <v>3.7</v>
      </c>
      <c r="J13" s="134">
        <v>14.3</v>
      </c>
      <c r="K13" s="134">
        <v>82.9</v>
      </c>
      <c r="L13" s="134">
        <v>81.3</v>
      </c>
      <c r="M13" s="134">
        <v>1.6</v>
      </c>
    </row>
    <row r="14" spans="1:29" ht="16.5" customHeight="1" x14ac:dyDescent="0.15">
      <c r="A14" s="127" t="s">
        <v>4</v>
      </c>
      <c r="B14" s="134">
        <v>16.5</v>
      </c>
      <c r="C14" s="134">
        <v>105.2</v>
      </c>
      <c r="D14" s="134">
        <v>102.3</v>
      </c>
      <c r="E14" s="134">
        <v>2.9</v>
      </c>
      <c r="F14" s="134">
        <v>16.399999999999999</v>
      </c>
      <c r="G14" s="134">
        <v>118.3</v>
      </c>
      <c r="H14" s="134">
        <v>114.1</v>
      </c>
      <c r="I14" s="134">
        <v>4.2</v>
      </c>
      <c r="J14" s="134">
        <v>16.5</v>
      </c>
      <c r="K14" s="134">
        <v>98.7</v>
      </c>
      <c r="L14" s="134">
        <v>96.4</v>
      </c>
      <c r="M14" s="134">
        <v>2.2999999999999998</v>
      </c>
    </row>
    <row r="15" spans="1:29" ht="16.5" customHeight="1" x14ac:dyDescent="0.15">
      <c r="A15" s="127" t="s">
        <v>5</v>
      </c>
      <c r="B15" s="134">
        <v>16.5</v>
      </c>
      <c r="C15" s="134">
        <v>107.9</v>
      </c>
      <c r="D15" s="134">
        <v>105</v>
      </c>
      <c r="E15" s="134">
        <v>2.9</v>
      </c>
      <c r="F15" s="134">
        <v>17.100000000000001</v>
      </c>
      <c r="G15" s="134">
        <v>126.1</v>
      </c>
      <c r="H15" s="134">
        <v>122</v>
      </c>
      <c r="I15" s="134">
        <v>4.0999999999999996</v>
      </c>
      <c r="J15" s="134">
        <v>16.2</v>
      </c>
      <c r="K15" s="134">
        <v>98.7</v>
      </c>
      <c r="L15" s="134">
        <v>96.4</v>
      </c>
      <c r="M15" s="134">
        <v>2.2999999999999998</v>
      </c>
    </row>
    <row r="16" spans="1:29" ht="16.5" customHeight="1" x14ac:dyDescent="0.15">
      <c r="A16" s="127" t="s">
        <v>140</v>
      </c>
      <c r="B16" s="134">
        <v>16.7</v>
      </c>
      <c r="C16" s="134">
        <v>109.4</v>
      </c>
      <c r="D16" s="134">
        <v>105.9</v>
      </c>
      <c r="E16" s="134">
        <v>3.5</v>
      </c>
      <c r="F16" s="134">
        <v>17.100000000000001</v>
      </c>
      <c r="G16" s="134">
        <v>125.3</v>
      </c>
      <c r="H16" s="134">
        <v>120.1</v>
      </c>
      <c r="I16" s="134">
        <v>5.2</v>
      </c>
      <c r="J16" s="134">
        <v>16.5</v>
      </c>
      <c r="K16" s="134">
        <v>101.9</v>
      </c>
      <c r="L16" s="134">
        <v>99.2</v>
      </c>
      <c r="M16" s="134">
        <v>2.7</v>
      </c>
    </row>
    <row r="17" spans="1:15" ht="16.5" customHeight="1" x14ac:dyDescent="0.15">
      <c r="A17" s="127" t="s">
        <v>6</v>
      </c>
      <c r="B17" s="134">
        <v>14.8</v>
      </c>
      <c r="C17" s="134">
        <v>95.9</v>
      </c>
      <c r="D17" s="134">
        <v>92.9</v>
      </c>
      <c r="E17" s="134">
        <v>3</v>
      </c>
      <c r="F17" s="134">
        <v>14.9</v>
      </c>
      <c r="G17" s="134">
        <v>111.3</v>
      </c>
      <c r="H17" s="134">
        <v>106.8</v>
      </c>
      <c r="I17" s="134">
        <v>4.5</v>
      </c>
      <c r="J17" s="134">
        <v>14.7</v>
      </c>
      <c r="K17" s="134">
        <v>89.2</v>
      </c>
      <c r="L17" s="134">
        <v>86.9</v>
      </c>
      <c r="M17" s="134">
        <v>2.2999999999999998</v>
      </c>
    </row>
    <row r="18" spans="1:15" ht="16.5" customHeight="1" x14ac:dyDescent="0.15">
      <c r="A18" s="127" t="s">
        <v>7</v>
      </c>
      <c r="B18" s="134">
        <v>15.9</v>
      </c>
      <c r="C18" s="134">
        <v>107.2</v>
      </c>
      <c r="D18" s="134">
        <v>102.3</v>
      </c>
      <c r="E18" s="134">
        <v>4.9000000000000004</v>
      </c>
      <c r="F18" s="134">
        <v>16.7</v>
      </c>
      <c r="G18" s="134">
        <v>126.6</v>
      </c>
      <c r="H18" s="134">
        <v>119</v>
      </c>
      <c r="I18" s="134">
        <v>7.6</v>
      </c>
      <c r="J18" s="134">
        <v>15.6</v>
      </c>
      <c r="K18" s="134">
        <v>98.7</v>
      </c>
      <c r="L18" s="134">
        <v>95</v>
      </c>
      <c r="M18" s="134">
        <v>3.7</v>
      </c>
    </row>
    <row r="19" spans="1:15" ht="16.5" customHeight="1" x14ac:dyDescent="0.15">
      <c r="A19" s="127" t="s">
        <v>8</v>
      </c>
      <c r="B19" s="134">
        <v>16.899999999999999</v>
      </c>
      <c r="C19" s="134">
        <v>115.4</v>
      </c>
      <c r="D19" s="134">
        <v>110</v>
      </c>
      <c r="E19" s="134">
        <v>5.4</v>
      </c>
      <c r="F19" s="134">
        <v>17.7</v>
      </c>
      <c r="G19" s="134">
        <v>135.69999999999999</v>
      </c>
      <c r="H19" s="134">
        <v>126.8</v>
      </c>
      <c r="I19" s="134">
        <v>8.9</v>
      </c>
      <c r="J19" s="134">
        <v>16.5</v>
      </c>
      <c r="K19" s="134">
        <v>106.5</v>
      </c>
      <c r="L19" s="134">
        <v>102.6</v>
      </c>
      <c r="M19" s="134">
        <v>3.9</v>
      </c>
      <c r="N19" s="21"/>
      <c r="O19" s="14"/>
    </row>
    <row r="20" spans="1:15" ht="16.5" customHeight="1" x14ac:dyDescent="0.15">
      <c r="A20" s="127" t="s">
        <v>9</v>
      </c>
      <c r="B20" s="134">
        <v>15.8</v>
      </c>
      <c r="C20" s="134">
        <v>104.8</v>
      </c>
      <c r="D20" s="134">
        <v>100.9</v>
      </c>
      <c r="E20" s="134">
        <v>3.9</v>
      </c>
      <c r="F20" s="134">
        <v>16.8</v>
      </c>
      <c r="G20" s="134">
        <v>124.8</v>
      </c>
      <c r="H20" s="134">
        <v>118.4</v>
      </c>
      <c r="I20" s="134">
        <v>6.4</v>
      </c>
      <c r="J20" s="134">
        <v>15.4</v>
      </c>
      <c r="K20" s="134">
        <v>96</v>
      </c>
      <c r="L20" s="134">
        <v>93.2</v>
      </c>
      <c r="M20" s="134">
        <v>2.8</v>
      </c>
    </row>
    <row r="21" spans="1:15" ht="16.5" customHeight="1" x14ac:dyDescent="0.15">
      <c r="A21" s="127" t="s">
        <v>10</v>
      </c>
      <c r="B21" s="134">
        <v>17.2</v>
      </c>
      <c r="C21" s="134">
        <v>115.9</v>
      </c>
      <c r="D21" s="134">
        <v>110.5</v>
      </c>
      <c r="E21" s="134">
        <v>5.4</v>
      </c>
      <c r="F21" s="134">
        <v>17.600000000000001</v>
      </c>
      <c r="G21" s="134">
        <v>134</v>
      </c>
      <c r="H21" s="134">
        <v>125.5</v>
      </c>
      <c r="I21" s="134">
        <v>8.5</v>
      </c>
      <c r="J21" s="134">
        <v>17</v>
      </c>
      <c r="K21" s="134">
        <v>108.1</v>
      </c>
      <c r="L21" s="134">
        <v>104</v>
      </c>
      <c r="M21" s="134">
        <v>4.0999999999999996</v>
      </c>
    </row>
    <row r="22" spans="1:15" ht="16.5" customHeight="1" x14ac:dyDescent="0.15">
      <c r="A22" s="127" t="s">
        <v>11</v>
      </c>
      <c r="B22" s="134">
        <v>16.8</v>
      </c>
      <c r="C22" s="134">
        <v>109.5</v>
      </c>
      <c r="D22" s="134">
        <v>104.9</v>
      </c>
      <c r="E22" s="134">
        <v>4.5999999999999996</v>
      </c>
      <c r="F22" s="134">
        <v>17.600000000000001</v>
      </c>
      <c r="G22" s="134">
        <v>131.9</v>
      </c>
      <c r="H22" s="134">
        <v>123.8</v>
      </c>
      <c r="I22" s="134">
        <v>8.1</v>
      </c>
      <c r="J22" s="134">
        <v>16.399999999999999</v>
      </c>
      <c r="K22" s="134">
        <v>100.2</v>
      </c>
      <c r="L22" s="134">
        <v>97</v>
      </c>
      <c r="M22" s="134">
        <v>3.2</v>
      </c>
    </row>
    <row r="23" spans="1:15" ht="16.5" customHeight="1" x14ac:dyDescent="0.15">
      <c r="A23" s="129" t="s">
        <v>12</v>
      </c>
      <c r="B23" s="135">
        <v>16.899999999999999</v>
      </c>
      <c r="C23" s="135">
        <v>111.6</v>
      </c>
      <c r="D23" s="135">
        <v>105.6</v>
      </c>
      <c r="E23" s="135">
        <v>6</v>
      </c>
      <c r="F23" s="135">
        <v>17.2</v>
      </c>
      <c r="G23" s="135">
        <v>129.69999999999999</v>
      </c>
      <c r="H23" s="135">
        <v>120.5</v>
      </c>
      <c r="I23" s="135">
        <v>9.1999999999999993</v>
      </c>
      <c r="J23" s="135">
        <v>16.7</v>
      </c>
      <c r="K23" s="135">
        <v>103.5</v>
      </c>
      <c r="L23" s="135">
        <v>99</v>
      </c>
      <c r="M23" s="135">
        <v>4.5</v>
      </c>
    </row>
    <row r="24" spans="1:15" ht="16.5" customHeight="1" x14ac:dyDescent="0.15">
      <c r="M24" s="22"/>
    </row>
    <row r="25" spans="1:15" ht="15" customHeight="1" x14ac:dyDescent="0.15">
      <c r="A25" s="197" t="s">
        <v>0</v>
      </c>
      <c r="B25" s="211" t="s">
        <v>48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9"/>
    </row>
    <row r="26" spans="1:15" ht="15" customHeight="1" x14ac:dyDescent="0.15">
      <c r="A26" s="198"/>
      <c r="B26" s="211" t="s">
        <v>13</v>
      </c>
      <c r="C26" s="212"/>
      <c r="D26" s="212"/>
      <c r="E26" s="213"/>
      <c r="F26" s="211" t="s">
        <v>18</v>
      </c>
      <c r="G26" s="212"/>
      <c r="H26" s="212"/>
      <c r="I26" s="213"/>
      <c r="J26" s="211" t="s">
        <v>20</v>
      </c>
      <c r="K26" s="212"/>
      <c r="L26" s="212"/>
      <c r="M26" s="213"/>
    </row>
    <row r="27" spans="1:15" ht="15" customHeight="1" x14ac:dyDescent="0.15">
      <c r="A27" s="198"/>
      <c r="B27" s="214" t="s">
        <v>21</v>
      </c>
      <c r="C27" s="216" t="s">
        <v>22</v>
      </c>
      <c r="D27" s="161"/>
      <c r="E27" s="161"/>
      <c r="F27" s="216" t="s">
        <v>21</v>
      </c>
      <c r="G27" s="216" t="s">
        <v>22</v>
      </c>
      <c r="H27" s="161"/>
      <c r="I27" s="161"/>
      <c r="J27" s="216" t="s">
        <v>21</v>
      </c>
      <c r="K27" s="216" t="s">
        <v>22</v>
      </c>
      <c r="L27" s="161"/>
      <c r="M27" s="162"/>
      <c r="N27" s="9"/>
    </row>
    <row r="28" spans="1:15" ht="21" customHeight="1" x14ac:dyDescent="0.15">
      <c r="A28" s="199"/>
      <c r="B28" s="215"/>
      <c r="C28" s="215"/>
      <c r="D28" s="19" t="s">
        <v>23</v>
      </c>
      <c r="E28" s="20" t="s">
        <v>24</v>
      </c>
      <c r="F28" s="215"/>
      <c r="G28" s="215"/>
      <c r="H28" s="19" t="s">
        <v>23</v>
      </c>
      <c r="I28" s="20" t="s">
        <v>24</v>
      </c>
      <c r="J28" s="215"/>
      <c r="K28" s="215"/>
      <c r="L28" s="19" t="s">
        <v>23</v>
      </c>
      <c r="M28" s="20" t="s">
        <v>24</v>
      </c>
    </row>
    <row r="29" spans="1:15" ht="16.5" customHeight="1" x14ac:dyDescent="0.15">
      <c r="A29" s="126" t="s">
        <v>1</v>
      </c>
      <c r="B29" s="133" t="s">
        <v>30</v>
      </c>
      <c r="C29" s="133" t="s">
        <v>31</v>
      </c>
      <c r="D29" s="133" t="s">
        <v>31</v>
      </c>
      <c r="E29" s="133" t="s">
        <v>31</v>
      </c>
      <c r="F29" s="133" t="s">
        <v>30</v>
      </c>
      <c r="G29" s="133" t="s">
        <v>31</v>
      </c>
      <c r="H29" s="133" t="s">
        <v>31</v>
      </c>
      <c r="I29" s="133" t="s">
        <v>31</v>
      </c>
      <c r="J29" s="133" t="s">
        <v>30</v>
      </c>
      <c r="K29" s="133" t="s">
        <v>31</v>
      </c>
      <c r="L29" s="133" t="s">
        <v>31</v>
      </c>
      <c r="M29" s="133" t="s">
        <v>31</v>
      </c>
    </row>
    <row r="30" spans="1:15" ht="15.75" customHeight="1" x14ac:dyDescent="0.15">
      <c r="A30" s="127" t="s">
        <v>132</v>
      </c>
      <c r="B30" s="134">
        <v>20.3</v>
      </c>
      <c r="C30" s="134">
        <v>142.30000000000001</v>
      </c>
      <c r="D30" s="134">
        <v>138.5</v>
      </c>
      <c r="E30" s="134">
        <v>3.8</v>
      </c>
      <c r="F30" s="134">
        <v>20.9</v>
      </c>
      <c r="G30" s="134">
        <v>151.19999999999999</v>
      </c>
      <c r="H30" s="134">
        <v>147.1</v>
      </c>
      <c r="I30" s="134">
        <v>4.0999999999999996</v>
      </c>
      <c r="J30" s="134">
        <v>19.8</v>
      </c>
      <c r="K30" s="134">
        <v>135.1</v>
      </c>
      <c r="L30" s="134">
        <v>131.5</v>
      </c>
      <c r="M30" s="134">
        <v>3.6</v>
      </c>
    </row>
    <row r="31" spans="1:15" ht="15.75" customHeight="1" x14ac:dyDescent="0.15">
      <c r="A31" s="127" t="s">
        <v>139</v>
      </c>
      <c r="B31" s="134">
        <v>19.399999999999999</v>
      </c>
      <c r="C31" s="134">
        <v>131</v>
      </c>
      <c r="D31" s="134">
        <v>129.30000000000001</v>
      </c>
      <c r="E31" s="134">
        <v>1.7</v>
      </c>
      <c r="F31" s="134">
        <v>20.5</v>
      </c>
      <c r="G31" s="134">
        <v>149.5</v>
      </c>
      <c r="H31" s="134">
        <v>147.19999999999999</v>
      </c>
      <c r="I31" s="134">
        <v>2.2999999999999998</v>
      </c>
      <c r="J31" s="134">
        <v>18.5</v>
      </c>
      <c r="K31" s="134">
        <v>116.8</v>
      </c>
      <c r="L31" s="134">
        <v>115.5</v>
      </c>
      <c r="M31" s="134">
        <v>1.3</v>
      </c>
    </row>
    <row r="32" spans="1:15" ht="15.75" customHeight="1" x14ac:dyDescent="0.15">
      <c r="A32" s="127" t="s">
        <v>150</v>
      </c>
      <c r="B32" s="134">
        <v>19.2</v>
      </c>
      <c r="C32" s="134">
        <v>129.6</v>
      </c>
      <c r="D32" s="134">
        <v>128.6</v>
      </c>
      <c r="E32" s="134">
        <v>1</v>
      </c>
      <c r="F32" s="134">
        <v>20.399999999999999</v>
      </c>
      <c r="G32" s="134">
        <v>151.80000000000001</v>
      </c>
      <c r="H32" s="134">
        <v>150.6</v>
      </c>
      <c r="I32" s="134">
        <v>1.2</v>
      </c>
      <c r="J32" s="134">
        <v>18.600000000000001</v>
      </c>
      <c r="K32" s="134">
        <v>116.6</v>
      </c>
      <c r="L32" s="134">
        <v>115.8</v>
      </c>
      <c r="M32" s="134">
        <v>0.8</v>
      </c>
      <c r="N32" s="154"/>
    </row>
    <row r="33" spans="1:13" ht="15.75" customHeight="1" x14ac:dyDescent="0.15">
      <c r="A33" s="127" t="s">
        <v>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5.75" customHeight="1" x14ac:dyDescent="0.15">
      <c r="A34" s="128" t="str">
        <f>A12</f>
        <v>令和３年１月</v>
      </c>
      <c r="B34" s="134">
        <v>19.5</v>
      </c>
      <c r="C34" s="134">
        <v>131.6</v>
      </c>
      <c r="D34" s="134">
        <v>128.5</v>
      </c>
      <c r="E34" s="134">
        <v>3.1</v>
      </c>
      <c r="F34" s="134">
        <v>21</v>
      </c>
      <c r="G34" s="134">
        <v>157.5</v>
      </c>
      <c r="H34" s="134">
        <v>154.5</v>
      </c>
      <c r="I34" s="134">
        <v>3</v>
      </c>
      <c r="J34" s="134">
        <v>18.7</v>
      </c>
      <c r="K34" s="134">
        <v>117.1</v>
      </c>
      <c r="L34" s="134">
        <v>113.9</v>
      </c>
      <c r="M34" s="134">
        <v>3.2</v>
      </c>
    </row>
    <row r="35" spans="1:13" ht="15.75" customHeight="1" x14ac:dyDescent="0.15">
      <c r="A35" s="127" t="s">
        <v>3</v>
      </c>
      <c r="B35" s="134">
        <v>19.2</v>
      </c>
      <c r="C35" s="134">
        <v>128.69999999999999</v>
      </c>
      <c r="D35" s="134">
        <v>127.3</v>
      </c>
      <c r="E35" s="134">
        <v>1.4</v>
      </c>
      <c r="F35" s="134">
        <v>20.3</v>
      </c>
      <c r="G35" s="134">
        <v>150.5</v>
      </c>
      <c r="H35" s="134">
        <v>149</v>
      </c>
      <c r="I35" s="134">
        <v>1.5</v>
      </c>
      <c r="J35" s="134">
        <v>18.600000000000001</v>
      </c>
      <c r="K35" s="134">
        <v>116.3</v>
      </c>
      <c r="L35" s="134">
        <v>115</v>
      </c>
      <c r="M35" s="134">
        <v>1.3</v>
      </c>
    </row>
    <row r="36" spans="1:13" ht="15.75" customHeight="1" x14ac:dyDescent="0.15">
      <c r="A36" s="127" t="s">
        <v>4</v>
      </c>
      <c r="B36" s="134">
        <v>18.5</v>
      </c>
      <c r="C36" s="134">
        <v>124.2</v>
      </c>
      <c r="D36" s="134">
        <v>123.5</v>
      </c>
      <c r="E36" s="134">
        <v>0.7</v>
      </c>
      <c r="F36" s="134">
        <v>19.5</v>
      </c>
      <c r="G36" s="134">
        <v>145.6</v>
      </c>
      <c r="H36" s="134">
        <v>144.69999999999999</v>
      </c>
      <c r="I36" s="134">
        <v>0.9</v>
      </c>
      <c r="J36" s="134">
        <v>18</v>
      </c>
      <c r="K36" s="134">
        <v>112.2</v>
      </c>
      <c r="L36" s="134">
        <v>111.6</v>
      </c>
      <c r="M36" s="134">
        <v>0.6</v>
      </c>
    </row>
    <row r="37" spans="1:13" ht="15.75" customHeight="1" x14ac:dyDescent="0.15">
      <c r="A37" s="127" t="s">
        <v>5</v>
      </c>
      <c r="B37" s="134">
        <v>19.899999999999999</v>
      </c>
      <c r="C37" s="134">
        <v>134.69999999999999</v>
      </c>
      <c r="D37" s="134">
        <v>133.69999999999999</v>
      </c>
      <c r="E37" s="134">
        <v>1</v>
      </c>
      <c r="F37" s="134">
        <v>21</v>
      </c>
      <c r="G37" s="134">
        <v>158</v>
      </c>
      <c r="H37" s="134">
        <v>156.6</v>
      </c>
      <c r="I37" s="134">
        <v>1.4</v>
      </c>
      <c r="J37" s="134">
        <v>19.399999999999999</v>
      </c>
      <c r="K37" s="134">
        <v>121.6</v>
      </c>
      <c r="L37" s="134">
        <v>120.8</v>
      </c>
      <c r="M37" s="134">
        <v>0.8</v>
      </c>
    </row>
    <row r="38" spans="1:13" ht="15.75" customHeight="1" x14ac:dyDescent="0.15">
      <c r="A38" s="127" t="s">
        <v>140</v>
      </c>
      <c r="B38" s="134">
        <v>19.8</v>
      </c>
      <c r="C38" s="134">
        <v>133.1</v>
      </c>
      <c r="D38" s="134">
        <v>132.80000000000001</v>
      </c>
      <c r="E38" s="134">
        <v>0.3</v>
      </c>
      <c r="F38" s="134">
        <v>20.9</v>
      </c>
      <c r="G38" s="134">
        <v>154.30000000000001</v>
      </c>
      <c r="H38" s="134">
        <v>153.69999999999999</v>
      </c>
      <c r="I38" s="134">
        <v>0.6</v>
      </c>
      <c r="J38" s="134">
        <v>19.2</v>
      </c>
      <c r="K38" s="134">
        <v>121</v>
      </c>
      <c r="L38" s="134">
        <v>120.9</v>
      </c>
      <c r="M38" s="134">
        <v>0.1</v>
      </c>
    </row>
    <row r="39" spans="1:13" ht="15.75" customHeight="1" x14ac:dyDescent="0.15">
      <c r="A39" s="127" t="s">
        <v>6</v>
      </c>
      <c r="B39" s="134">
        <v>20.100000000000001</v>
      </c>
      <c r="C39" s="134">
        <v>135.9</v>
      </c>
      <c r="D39" s="134">
        <v>135.5</v>
      </c>
      <c r="E39" s="134">
        <v>0.4</v>
      </c>
      <c r="F39" s="134">
        <v>20.5</v>
      </c>
      <c r="G39" s="134">
        <v>153</v>
      </c>
      <c r="H39" s="134">
        <v>152.30000000000001</v>
      </c>
      <c r="I39" s="134">
        <v>0.7</v>
      </c>
      <c r="J39" s="134">
        <v>19.899999999999999</v>
      </c>
      <c r="K39" s="134">
        <v>126.1</v>
      </c>
      <c r="L39" s="134">
        <v>125.9</v>
      </c>
      <c r="M39" s="134">
        <v>0.2</v>
      </c>
    </row>
    <row r="40" spans="1:13" ht="15.75" customHeight="1" x14ac:dyDescent="0.15">
      <c r="A40" s="127" t="s">
        <v>7</v>
      </c>
      <c r="B40" s="134">
        <v>19.399999999999999</v>
      </c>
      <c r="C40" s="134">
        <v>130.9</v>
      </c>
      <c r="D40" s="134">
        <v>130.4</v>
      </c>
      <c r="E40" s="134">
        <v>0.5</v>
      </c>
      <c r="F40" s="134">
        <v>20.8</v>
      </c>
      <c r="G40" s="134">
        <v>154.19999999999999</v>
      </c>
      <c r="H40" s="134">
        <v>153.5</v>
      </c>
      <c r="I40" s="134">
        <v>0.7</v>
      </c>
      <c r="J40" s="134">
        <v>18.600000000000001</v>
      </c>
      <c r="K40" s="134">
        <v>117.3</v>
      </c>
      <c r="L40" s="134">
        <v>117</v>
      </c>
      <c r="M40" s="134">
        <v>0.3</v>
      </c>
    </row>
    <row r="41" spans="1:13" ht="15.75" customHeight="1" x14ac:dyDescent="0.15">
      <c r="A41" s="127" t="s">
        <v>8</v>
      </c>
      <c r="B41" s="134">
        <v>19.5</v>
      </c>
      <c r="C41" s="134">
        <v>132.19999999999999</v>
      </c>
      <c r="D41" s="134">
        <v>131.30000000000001</v>
      </c>
      <c r="E41" s="134">
        <v>0.9</v>
      </c>
      <c r="F41" s="134">
        <v>20.8</v>
      </c>
      <c r="G41" s="134">
        <v>155.6</v>
      </c>
      <c r="H41" s="134">
        <v>154.5</v>
      </c>
      <c r="I41" s="134">
        <v>1.1000000000000001</v>
      </c>
      <c r="J41" s="134">
        <v>18.8</v>
      </c>
      <c r="K41" s="134">
        <v>118.7</v>
      </c>
      <c r="L41" s="134">
        <v>118</v>
      </c>
      <c r="M41" s="134">
        <v>0.7</v>
      </c>
    </row>
    <row r="42" spans="1:13" ht="15.75" customHeight="1" x14ac:dyDescent="0.15">
      <c r="A42" s="127" t="s">
        <v>9</v>
      </c>
      <c r="B42" s="134">
        <v>19.2</v>
      </c>
      <c r="C42" s="134">
        <v>129.4</v>
      </c>
      <c r="D42" s="134">
        <v>128.5</v>
      </c>
      <c r="E42" s="134">
        <v>0.9</v>
      </c>
      <c r="F42" s="134">
        <v>20.5</v>
      </c>
      <c r="G42" s="134">
        <v>150.30000000000001</v>
      </c>
      <c r="H42" s="134">
        <v>148.9</v>
      </c>
      <c r="I42" s="134">
        <v>1.4</v>
      </c>
      <c r="J42" s="134">
        <v>18.5</v>
      </c>
      <c r="K42" s="134">
        <v>117.5</v>
      </c>
      <c r="L42" s="134">
        <v>116.8</v>
      </c>
      <c r="M42" s="134">
        <v>0.7</v>
      </c>
    </row>
    <row r="43" spans="1:13" ht="15.75" customHeight="1" x14ac:dyDescent="0.15">
      <c r="A43" s="127" t="s">
        <v>10</v>
      </c>
      <c r="B43" s="134">
        <v>17.899999999999999</v>
      </c>
      <c r="C43" s="134">
        <v>117.3</v>
      </c>
      <c r="D43" s="134">
        <v>116.9</v>
      </c>
      <c r="E43" s="134">
        <v>0.4</v>
      </c>
      <c r="F43" s="134">
        <v>19.600000000000001</v>
      </c>
      <c r="G43" s="134">
        <v>144.69999999999999</v>
      </c>
      <c r="H43" s="134">
        <v>144.1</v>
      </c>
      <c r="I43" s="134">
        <v>0.6</v>
      </c>
      <c r="J43" s="134">
        <v>16.899999999999999</v>
      </c>
      <c r="K43" s="134">
        <v>101.1</v>
      </c>
      <c r="L43" s="134">
        <v>100.8</v>
      </c>
      <c r="M43" s="134">
        <v>0.3</v>
      </c>
    </row>
    <row r="44" spans="1:13" ht="15.75" customHeight="1" x14ac:dyDescent="0.15">
      <c r="A44" s="127" t="s">
        <v>11</v>
      </c>
      <c r="B44" s="134">
        <v>18.7</v>
      </c>
      <c r="C44" s="134">
        <v>126.9</v>
      </c>
      <c r="D44" s="134">
        <v>126.3</v>
      </c>
      <c r="E44" s="134">
        <v>0.6</v>
      </c>
      <c r="F44" s="134">
        <v>19.899999999999999</v>
      </c>
      <c r="G44" s="134">
        <v>146.5</v>
      </c>
      <c r="H44" s="134">
        <v>145.69999999999999</v>
      </c>
      <c r="I44" s="134">
        <v>0.8</v>
      </c>
      <c r="J44" s="134">
        <v>18</v>
      </c>
      <c r="K44" s="134">
        <v>114.3</v>
      </c>
      <c r="L44" s="134">
        <v>113.9</v>
      </c>
      <c r="M44" s="134">
        <v>0.4</v>
      </c>
    </row>
    <row r="45" spans="1:13" ht="15.75" customHeight="1" x14ac:dyDescent="0.15">
      <c r="A45" s="129" t="s">
        <v>12</v>
      </c>
      <c r="B45" s="135">
        <v>18.899999999999999</v>
      </c>
      <c r="C45" s="135">
        <v>127.5</v>
      </c>
      <c r="D45" s="135">
        <v>126.3</v>
      </c>
      <c r="E45" s="135">
        <v>1.2</v>
      </c>
      <c r="F45" s="135">
        <v>20</v>
      </c>
      <c r="G45" s="135">
        <v>150.30000000000001</v>
      </c>
      <c r="H45" s="135">
        <v>148.30000000000001</v>
      </c>
      <c r="I45" s="135">
        <v>2</v>
      </c>
      <c r="J45" s="135">
        <v>18.100000000000001</v>
      </c>
      <c r="K45" s="135">
        <v>112.8</v>
      </c>
      <c r="L45" s="135">
        <v>112.2</v>
      </c>
      <c r="M45" s="135">
        <v>0.6</v>
      </c>
    </row>
    <row r="46" spans="1:13" ht="15.75" customHeight="1" x14ac:dyDescent="0.15"/>
    <row r="47" spans="1:13" ht="15.75" customHeight="1" x14ac:dyDescent="0.15"/>
  </sheetData>
  <mergeCells count="23">
    <mergeCell ref="A1:J1"/>
    <mergeCell ref="B26:E26"/>
    <mergeCell ref="F26:I26"/>
    <mergeCell ref="J26:M26"/>
    <mergeCell ref="J4:M4"/>
    <mergeCell ref="B4:E4"/>
    <mergeCell ref="J5:J6"/>
    <mergeCell ref="K5:K6"/>
    <mergeCell ref="A25:A28"/>
    <mergeCell ref="B3:M3"/>
    <mergeCell ref="J27:J28"/>
    <mergeCell ref="K27:K28"/>
    <mergeCell ref="B27:B28"/>
    <mergeCell ref="C27:C28"/>
    <mergeCell ref="F27:F28"/>
    <mergeCell ref="G27:G28"/>
    <mergeCell ref="B25:M25"/>
    <mergeCell ref="A3:A6"/>
    <mergeCell ref="B5:B6"/>
    <mergeCell ref="C5:C6"/>
    <mergeCell ref="F5:F6"/>
    <mergeCell ref="G5:G6"/>
    <mergeCell ref="F4:I4"/>
  </mergeCells>
  <phoneticPr fontId="1"/>
  <pageMargins left="0.78740157480314965" right="0.39370078740157483" top="0.98425196850393704" bottom="0.98425196850393704" header="0.51181102362204722" footer="0.51181102362204722"/>
  <pageSetup paperSize="9" firstPageNumber="96" orientation="portrait" useFirstPageNumber="1" r:id="rId1"/>
  <headerFooter alignWithMargins="0">
    <oddFooter>&amp;C&amp;"ＭＳ Ｐ明朝,標準"－&amp;P－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7"/>
  <sheetViews>
    <sheetView view="pageBreakPreview" zoomScale="110" zoomScaleNormal="110" zoomScaleSheetLayoutView="110" workbookViewId="0">
      <selection sqref="A1:J1"/>
    </sheetView>
  </sheetViews>
  <sheetFormatPr defaultRowHeight="13.5" x14ac:dyDescent="0.15"/>
  <cols>
    <col min="1" max="1" width="7.75" style="4" customWidth="1"/>
    <col min="2" max="13" width="6.625" style="5" customWidth="1"/>
    <col min="14" max="16384" width="9" style="4"/>
  </cols>
  <sheetData>
    <row r="1" spans="1:30" x14ac:dyDescent="0.15">
      <c r="A1" s="210" t="s">
        <v>162</v>
      </c>
      <c r="B1" s="210"/>
      <c r="C1" s="210"/>
      <c r="D1" s="210"/>
      <c r="E1" s="210"/>
      <c r="F1" s="210"/>
      <c r="G1" s="210"/>
      <c r="H1" s="210"/>
      <c r="I1" s="210"/>
      <c r="J1" s="210"/>
      <c r="K1" s="1" t="s">
        <v>127</v>
      </c>
      <c r="M1" s="3"/>
    </row>
    <row r="2" spans="1:30" x14ac:dyDescent="0.15">
      <c r="A2" s="4" t="s">
        <v>33</v>
      </c>
      <c r="M2" s="6"/>
    </row>
    <row r="3" spans="1:30" ht="15" customHeight="1" x14ac:dyDescent="0.15">
      <c r="A3" s="197" t="s">
        <v>0</v>
      </c>
      <c r="B3" s="211" t="s">
        <v>42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9"/>
    </row>
    <row r="4" spans="1:30" ht="15" customHeight="1" x14ac:dyDescent="0.15">
      <c r="A4" s="198"/>
      <c r="B4" s="211" t="s">
        <v>13</v>
      </c>
      <c r="C4" s="212"/>
      <c r="D4" s="212"/>
      <c r="E4" s="213"/>
      <c r="F4" s="211" t="s">
        <v>18</v>
      </c>
      <c r="G4" s="212"/>
      <c r="H4" s="212"/>
      <c r="I4" s="213"/>
      <c r="J4" s="211" t="s">
        <v>20</v>
      </c>
      <c r="K4" s="212"/>
      <c r="L4" s="212"/>
      <c r="M4" s="213"/>
    </row>
    <row r="5" spans="1:30" ht="15" customHeight="1" x14ac:dyDescent="0.15">
      <c r="A5" s="198"/>
      <c r="B5" s="214" t="s">
        <v>21</v>
      </c>
      <c r="C5" s="216" t="s">
        <v>22</v>
      </c>
      <c r="D5" s="161"/>
      <c r="E5" s="161"/>
      <c r="F5" s="216" t="s">
        <v>21</v>
      </c>
      <c r="G5" s="216" t="s">
        <v>22</v>
      </c>
      <c r="H5" s="161"/>
      <c r="I5" s="161"/>
      <c r="J5" s="216" t="s">
        <v>21</v>
      </c>
      <c r="K5" s="216" t="s">
        <v>22</v>
      </c>
      <c r="L5" s="161"/>
      <c r="M5" s="162"/>
      <c r="N5" s="9"/>
    </row>
    <row r="6" spans="1:30" ht="21" customHeight="1" x14ac:dyDescent="0.15">
      <c r="A6" s="198"/>
      <c r="B6" s="215"/>
      <c r="C6" s="215"/>
      <c r="D6" s="19" t="s">
        <v>23</v>
      </c>
      <c r="E6" s="20" t="s">
        <v>24</v>
      </c>
      <c r="F6" s="215"/>
      <c r="G6" s="215"/>
      <c r="H6" s="19" t="s">
        <v>23</v>
      </c>
      <c r="I6" s="20" t="s">
        <v>24</v>
      </c>
      <c r="J6" s="215"/>
      <c r="K6" s="215"/>
      <c r="L6" s="19" t="s">
        <v>23</v>
      </c>
      <c r="M6" s="20" t="s">
        <v>24</v>
      </c>
    </row>
    <row r="7" spans="1:30" ht="15" customHeight="1" x14ac:dyDescent="0.15">
      <c r="A7" s="126" t="s">
        <v>1</v>
      </c>
      <c r="B7" s="133" t="s">
        <v>30</v>
      </c>
      <c r="C7" s="133" t="s">
        <v>31</v>
      </c>
      <c r="D7" s="133" t="s">
        <v>31</v>
      </c>
      <c r="E7" s="133" t="s">
        <v>31</v>
      </c>
      <c r="F7" s="133" t="s">
        <v>30</v>
      </c>
      <c r="G7" s="133" t="s">
        <v>31</v>
      </c>
      <c r="H7" s="133" t="s">
        <v>31</v>
      </c>
      <c r="I7" s="133" t="s">
        <v>31</v>
      </c>
      <c r="J7" s="133" t="s">
        <v>30</v>
      </c>
      <c r="K7" s="133" t="s">
        <v>31</v>
      </c>
      <c r="L7" s="133" t="s">
        <v>31</v>
      </c>
      <c r="M7" s="133" t="s">
        <v>31</v>
      </c>
    </row>
    <row r="8" spans="1:30" ht="16.5" customHeight="1" x14ac:dyDescent="0.15">
      <c r="A8" s="127" t="s">
        <v>132</v>
      </c>
      <c r="B8" s="134">
        <v>18.100000000000001</v>
      </c>
      <c r="C8" s="134">
        <v>146.69999999999999</v>
      </c>
      <c r="D8" s="134">
        <v>135</v>
      </c>
      <c r="E8" s="134">
        <v>11.7</v>
      </c>
      <c r="F8" s="134">
        <v>18.3</v>
      </c>
      <c r="G8" s="134">
        <v>152.6</v>
      </c>
      <c r="H8" s="134">
        <v>140.6</v>
      </c>
      <c r="I8" s="134">
        <v>12</v>
      </c>
      <c r="J8" s="134">
        <v>18</v>
      </c>
      <c r="K8" s="134">
        <v>139.4</v>
      </c>
      <c r="L8" s="134">
        <v>128.1</v>
      </c>
      <c r="M8" s="134">
        <v>11.3</v>
      </c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4"/>
      <c r="AD8" s="14"/>
    </row>
    <row r="9" spans="1:30" ht="16.5" customHeight="1" x14ac:dyDescent="0.15">
      <c r="A9" s="127" t="s">
        <v>139</v>
      </c>
      <c r="B9" s="134">
        <v>17.2</v>
      </c>
      <c r="C9" s="134">
        <v>134</v>
      </c>
      <c r="D9" s="134">
        <v>125.1</v>
      </c>
      <c r="E9" s="134">
        <v>8.9</v>
      </c>
      <c r="F9" s="134">
        <v>17.2</v>
      </c>
      <c r="G9" s="134">
        <v>134.69999999999999</v>
      </c>
      <c r="H9" s="134">
        <v>128.4</v>
      </c>
      <c r="I9" s="134">
        <v>6.3</v>
      </c>
      <c r="J9" s="134">
        <v>17.2</v>
      </c>
      <c r="K9" s="134">
        <v>133.30000000000001</v>
      </c>
      <c r="L9" s="134">
        <v>122.5</v>
      </c>
      <c r="M9" s="134">
        <v>10.8</v>
      </c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4"/>
      <c r="AD9" s="14"/>
    </row>
    <row r="10" spans="1:30" ht="16.5" customHeight="1" x14ac:dyDescent="0.15">
      <c r="A10" s="127" t="s">
        <v>150</v>
      </c>
      <c r="B10" s="134">
        <v>17.100000000000001</v>
      </c>
      <c r="C10" s="134">
        <v>131.9</v>
      </c>
      <c r="D10" s="134">
        <v>124.7</v>
      </c>
      <c r="E10" s="134">
        <v>7.2</v>
      </c>
      <c r="F10" s="134">
        <v>16.7</v>
      </c>
      <c r="G10" s="134">
        <v>130.30000000000001</v>
      </c>
      <c r="H10" s="134">
        <v>124.6</v>
      </c>
      <c r="I10" s="134">
        <v>5.7</v>
      </c>
      <c r="J10" s="134">
        <v>17.5</v>
      </c>
      <c r="K10" s="134">
        <v>133.30000000000001</v>
      </c>
      <c r="L10" s="134">
        <v>124.8</v>
      </c>
      <c r="M10" s="134">
        <v>8.5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6.5" customHeight="1" x14ac:dyDescent="0.15">
      <c r="A11" s="127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30" ht="16.5" customHeight="1" x14ac:dyDescent="0.15">
      <c r="A12" s="128" t="s">
        <v>153</v>
      </c>
      <c r="B12" s="134">
        <v>15.5</v>
      </c>
      <c r="C12" s="134">
        <v>117.4</v>
      </c>
      <c r="D12" s="134">
        <v>111.8</v>
      </c>
      <c r="E12" s="134">
        <v>5.6</v>
      </c>
      <c r="F12" s="134">
        <v>15.3</v>
      </c>
      <c r="G12" s="134">
        <v>119.2</v>
      </c>
      <c r="H12" s="134">
        <v>113.9</v>
      </c>
      <c r="I12" s="134">
        <v>5.3</v>
      </c>
      <c r="J12" s="134">
        <v>15.6</v>
      </c>
      <c r="K12" s="134">
        <v>116</v>
      </c>
      <c r="L12" s="134">
        <v>110.1</v>
      </c>
      <c r="M12" s="134">
        <v>5.9</v>
      </c>
    </row>
    <row r="13" spans="1:30" ht="16.5" customHeight="1" x14ac:dyDescent="0.15">
      <c r="A13" s="127" t="s">
        <v>3</v>
      </c>
      <c r="B13" s="134">
        <v>16</v>
      </c>
      <c r="C13" s="134">
        <v>125.7</v>
      </c>
      <c r="D13" s="134">
        <v>117.6</v>
      </c>
      <c r="E13" s="134">
        <v>8.1</v>
      </c>
      <c r="F13" s="134">
        <v>15.6</v>
      </c>
      <c r="G13" s="134">
        <v>124.7</v>
      </c>
      <c r="H13" s="134">
        <v>117.9</v>
      </c>
      <c r="I13" s="134">
        <v>6.8</v>
      </c>
      <c r="J13" s="134">
        <v>16.3</v>
      </c>
      <c r="K13" s="134">
        <v>126.5</v>
      </c>
      <c r="L13" s="134">
        <v>117.4</v>
      </c>
      <c r="M13" s="134">
        <v>9.1</v>
      </c>
    </row>
    <row r="14" spans="1:30" ht="16.5" customHeight="1" x14ac:dyDescent="0.15">
      <c r="A14" s="127" t="s">
        <v>4</v>
      </c>
      <c r="B14" s="134">
        <v>19.5</v>
      </c>
      <c r="C14" s="134">
        <v>147.9</v>
      </c>
      <c r="D14" s="134">
        <v>143.5</v>
      </c>
      <c r="E14" s="134">
        <v>4.4000000000000004</v>
      </c>
      <c r="F14" s="134">
        <v>19.100000000000001</v>
      </c>
      <c r="G14" s="134">
        <v>149.1</v>
      </c>
      <c r="H14" s="134">
        <v>145.1</v>
      </c>
      <c r="I14" s="134">
        <v>4</v>
      </c>
      <c r="J14" s="134">
        <v>19.899999999999999</v>
      </c>
      <c r="K14" s="134">
        <v>147</v>
      </c>
      <c r="L14" s="134">
        <v>142.19999999999999</v>
      </c>
      <c r="M14" s="134">
        <v>4.8</v>
      </c>
    </row>
    <row r="15" spans="1:30" ht="16.5" customHeight="1" x14ac:dyDescent="0.15">
      <c r="A15" s="127" t="s">
        <v>5</v>
      </c>
      <c r="B15" s="134">
        <v>18.5</v>
      </c>
      <c r="C15" s="134">
        <v>147</v>
      </c>
      <c r="D15" s="134">
        <v>136</v>
      </c>
      <c r="E15" s="134">
        <v>11</v>
      </c>
      <c r="F15" s="134">
        <v>18.100000000000001</v>
      </c>
      <c r="G15" s="134">
        <v>144.5</v>
      </c>
      <c r="H15" s="134">
        <v>136.1</v>
      </c>
      <c r="I15" s="134">
        <v>8.4</v>
      </c>
      <c r="J15" s="134">
        <v>18.8</v>
      </c>
      <c r="K15" s="134">
        <v>149</v>
      </c>
      <c r="L15" s="134">
        <v>136</v>
      </c>
      <c r="M15" s="134">
        <v>13</v>
      </c>
    </row>
    <row r="16" spans="1:30" ht="16.5" customHeight="1" x14ac:dyDescent="0.15">
      <c r="A16" s="127" t="s">
        <v>140</v>
      </c>
      <c r="B16" s="134">
        <v>16</v>
      </c>
      <c r="C16" s="134">
        <v>127.1</v>
      </c>
      <c r="D16" s="134">
        <v>117.8</v>
      </c>
      <c r="E16" s="134">
        <v>9.3000000000000007</v>
      </c>
      <c r="F16" s="134">
        <v>15.4</v>
      </c>
      <c r="G16" s="134">
        <v>121.6</v>
      </c>
      <c r="H16" s="134">
        <v>114.8</v>
      </c>
      <c r="I16" s="134">
        <v>6.8</v>
      </c>
      <c r="J16" s="134">
        <v>16.600000000000001</v>
      </c>
      <c r="K16" s="134">
        <v>131.80000000000001</v>
      </c>
      <c r="L16" s="134">
        <v>120.4</v>
      </c>
      <c r="M16" s="134">
        <v>11.4</v>
      </c>
    </row>
    <row r="17" spans="1:15" ht="16.5" customHeight="1" x14ac:dyDescent="0.15">
      <c r="A17" s="127" t="s">
        <v>6</v>
      </c>
      <c r="B17" s="134">
        <v>18.8</v>
      </c>
      <c r="C17" s="134">
        <v>145.30000000000001</v>
      </c>
      <c r="D17" s="134">
        <v>137</v>
      </c>
      <c r="E17" s="134">
        <v>8.3000000000000007</v>
      </c>
      <c r="F17" s="134">
        <v>17.899999999999999</v>
      </c>
      <c r="G17" s="134">
        <v>138.69999999999999</v>
      </c>
      <c r="H17" s="134">
        <v>132.9</v>
      </c>
      <c r="I17" s="134">
        <v>5.8</v>
      </c>
      <c r="J17" s="134">
        <v>19.7</v>
      </c>
      <c r="K17" s="134">
        <v>151</v>
      </c>
      <c r="L17" s="134">
        <v>140.6</v>
      </c>
      <c r="M17" s="134">
        <v>10.4</v>
      </c>
    </row>
    <row r="18" spans="1:15" ht="16.5" customHeight="1" x14ac:dyDescent="0.15">
      <c r="A18" s="127" t="s">
        <v>7</v>
      </c>
      <c r="B18" s="134">
        <v>17.5</v>
      </c>
      <c r="C18" s="134">
        <v>132.5</v>
      </c>
      <c r="D18" s="134">
        <v>126.5</v>
      </c>
      <c r="E18" s="134">
        <v>6</v>
      </c>
      <c r="F18" s="134">
        <v>17.100000000000001</v>
      </c>
      <c r="G18" s="134">
        <v>130.5</v>
      </c>
      <c r="H18" s="134">
        <v>126.2</v>
      </c>
      <c r="I18" s="134">
        <v>4.3</v>
      </c>
      <c r="J18" s="134">
        <v>17.899999999999999</v>
      </c>
      <c r="K18" s="134">
        <v>134.1</v>
      </c>
      <c r="L18" s="134">
        <v>126.7</v>
      </c>
      <c r="M18" s="134">
        <v>7.4</v>
      </c>
    </row>
    <row r="19" spans="1:15" ht="16.5" customHeight="1" x14ac:dyDescent="0.15">
      <c r="A19" s="127" t="s">
        <v>8</v>
      </c>
      <c r="B19" s="134">
        <v>14.6</v>
      </c>
      <c r="C19" s="134">
        <v>108.5</v>
      </c>
      <c r="D19" s="134">
        <v>104.4</v>
      </c>
      <c r="E19" s="134">
        <v>4.0999999999999996</v>
      </c>
      <c r="F19" s="134">
        <v>14.5</v>
      </c>
      <c r="G19" s="134">
        <v>109.8</v>
      </c>
      <c r="H19" s="134">
        <v>106.4</v>
      </c>
      <c r="I19" s="134">
        <v>3.4</v>
      </c>
      <c r="J19" s="134">
        <v>14.7</v>
      </c>
      <c r="K19" s="134">
        <v>107.5</v>
      </c>
      <c r="L19" s="134">
        <v>102.8</v>
      </c>
      <c r="M19" s="134">
        <v>4.7</v>
      </c>
      <c r="N19" s="21"/>
      <c r="O19" s="14"/>
    </row>
    <row r="20" spans="1:15" ht="16.5" customHeight="1" x14ac:dyDescent="0.15">
      <c r="A20" s="127" t="s">
        <v>9</v>
      </c>
      <c r="B20" s="134">
        <v>17.399999999999999</v>
      </c>
      <c r="C20" s="134">
        <v>133.69999999999999</v>
      </c>
      <c r="D20" s="134">
        <v>126.9</v>
      </c>
      <c r="E20" s="134">
        <v>6.8</v>
      </c>
      <c r="F20" s="134">
        <v>16.899999999999999</v>
      </c>
      <c r="G20" s="134">
        <v>133.1</v>
      </c>
      <c r="H20" s="134">
        <v>127.4</v>
      </c>
      <c r="I20" s="134">
        <v>5.7</v>
      </c>
      <c r="J20" s="134">
        <v>17.8</v>
      </c>
      <c r="K20" s="134">
        <v>134.19999999999999</v>
      </c>
      <c r="L20" s="134">
        <v>126.5</v>
      </c>
      <c r="M20" s="134">
        <v>7.7</v>
      </c>
    </row>
    <row r="21" spans="1:15" ht="16.5" customHeight="1" x14ac:dyDescent="0.15">
      <c r="A21" s="127" t="s">
        <v>10</v>
      </c>
      <c r="B21" s="134">
        <v>17.899999999999999</v>
      </c>
      <c r="C21" s="134">
        <v>136</v>
      </c>
      <c r="D21" s="134">
        <v>128.69999999999999</v>
      </c>
      <c r="E21" s="134">
        <v>7.3</v>
      </c>
      <c r="F21" s="134">
        <v>17.600000000000001</v>
      </c>
      <c r="G21" s="134">
        <v>135.80000000000001</v>
      </c>
      <c r="H21" s="134">
        <v>130.1</v>
      </c>
      <c r="I21" s="134">
        <v>5.7</v>
      </c>
      <c r="J21" s="134">
        <v>18.2</v>
      </c>
      <c r="K21" s="134">
        <v>136.19999999999999</v>
      </c>
      <c r="L21" s="134">
        <v>127.6</v>
      </c>
      <c r="M21" s="134">
        <v>8.6</v>
      </c>
    </row>
    <row r="22" spans="1:15" ht="16.5" customHeight="1" x14ac:dyDescent="0.15">
      <c r="A22" s="127" t="s">
        <v>11</v>
      </c>
      <c r="B22" s="134">
        <v>17.600000000000001</v>
      </c>
      <c r="C22" s="134">
        <v>137.4</v>
      </c>
      <c r="D22" s="134">
        <v>128.80000000000001</v>
      </c>
      <c r="E22" s="134">
        <v>8.6</v>
      </c>
      <c r="F22" s="134">
        <v>17.100000000000001</v>
      </c>
      <c r="G22" s="134">
        <v>135.4</v>
      </c>
      <c r="H22" s="134">
        <v>129.1</v>
      </c>
      <c r="I22" s="134">
        <v>6.3</v>
      </c>
      <c r="J22" s="134">
        <v>18</v>
      </c>
      <c r="K22" s="134">
        <v>138.9</v>
      </c>
      <c r="L22" s="134">
        <v>128.6</v>
      </c>
      <c r="M22" s="134">
        <v>10.3</v>
      </c>
    </row>
    <row r="23" spans="1:15" ht="16.5" customHeight="1" x14ac:dyDescent="0.15">
      <c r="A23" s="129" t="s">
        <v>12</v>
      </c>
      <c r="B23" s="135">
        <v>16.2</v>
      </c>
      <c r="C23" s="135">
        <v>124.4</v>
      </c>
      <c r="D23" s="135">
        <v>117.2</v>
      </c>
      <c r="E23" s="135">
        <v>7.2</v>
      </c>
      <c r="F23" s="135">
        <v>15.5</v>
      </c>
      <c r="G23" s="135">
        <v>121.4</v>
      </c>
      <c r="H23" s="135">
        <v>115.3</v>
      </c>
      <c r="I23" s="135">
        <v>6.1</v>
      </c>
      <c r="J23" s="135">
        <v>16.8</v>
      </c>
      <c r="K23" s="135">
        <v>126.7</v>
      </c>
      <c r="L23" s="135">
        <v>118.7</v>
      </c>
      <c r="M23" s="135">
        <v>8</v>
      </c>
    </row>
    <row r="24" spans="1:15" ht="16.5" customHeight="1" x14ac:dyDescent="0.15">
      <c r="M24" s="22"/>
    </row>
    <row r="25" spans="1:15" ht="15" customHeight="1" x14ac:dyDescent="0.15">
      <c r="A25" s="197" t="s">
        <v>0</v>
      </c>
      <c r="B25" s="211" t="s">
        <v>41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9"/>
    </row>
    <row r="26" spans="1:15" ht="15" customHeight="1" x14ac:dyDescent="0.15">
      <c r="A26" s="198"/>
      <c r="B26" s="211" t="s">
        <v>13</v>
      </c>
      <c r="C26" s="212"/>
      <c r="D26" s="212"/>
      <c r="E26" s="213"/>
      <c r="F26" s="211" t="s">
        <v>18</v>
      </c>
      <c r="G26" s="212"/>
      <c r="H26" s="212"/>
      <c r="I26" s="213"/>
      <c r="J26" s="211" t="s">
        <v>20</v>
      </c>
      <c r="K26" s="212"/>
      <c r="L26" s="212"/>
      <c r="M26" s="213"/>
    </row>
    <row r="27" spans="1:15" ht="15" customHeight="1" x14ac:dyDescent="0.15">
      <c r="A27" s="198"/>
      <c r="B27" s="214" t="s">
        <v>21</v>
      </c>
      <c r="C27" s="216" t="s">
        <v>22</v>
      </c>
      <c r="D27" s="161"/>
      <c r="E27" s="161"/>
      <c r="F27" s="216" t="s">
        <v>21</v>
      </c>
      <c r="G27" s="216" t="s">
        <v>22</v>
      </c>
      <c r="H27" s="161"/>
      <c r="I27" s="161"/>
      <c r="J27" s="216" t="s">
        <v>21</v>
      </c>
      <c r="K27" s="216" t="s">
        <v>22</v>
      </c>
      <c r="L27" s="161"/>
      <c r="M27" s="162"/>
      <c r="N27" s="9"/>
    </row>
    <row r="28" spans="1:15" ht="21" customHeight="1" x14ac:dyDescent="0.15">
      <c r="A28" s="199"/>
      <c r="B28" s="215"/>
      <c r="C28" s="215"/>
      <c r="D28" s="19" t="s">
        <v>23</v>
      </c>
      <c r="E28" s="20" t="s">
        <v>24</v>
      </c>
      <c r="F28" s="215"/>
      <c r="G28" s="215"/>
      <c r="H28" s="19" t="s">
        <v>23</v>
      </c>
      <c r="I28" s="20" t="s">
        <v>24</v>
      </c>
      <c r="J28" s="215"/>
      <c r="K28" s="215"/>
      <c r="L28" s="19" t="s">
        <v>23</v>
      </c>
      <c r="M28" s="20" t="s">
        <v>24</v>
      </c>
    </row>
    <row r="29" spans="1:15" ht="17.25" customHeight="1" x14ac:dyDescent="0.15">
      <c r="A29" s="126" t="s">
        <v>1</v>
      </c>
      <c r="B29" s="133" t="s">
        <v>30</v>
      </c>
      <c r="C29" s="133" t="s">
        <v>31</v>
      </c>
      <c r="D29" s="133" t="s">
        <v>31</v>
      </c>
      <c r="E29" s="133" t="s">
        <v>31</v>
      </c>
      <c r="F29" s="133" t="s">
        <v>30</v>
      </c>
      <c r="G29" s="133" t="s">
        <v>31</v>
      </c>
      <c r="H29" s="133" t="s">
        <v>31</v>
      </c>
      <c r="I29" s="133" t="s">
        <v>31</v>
      </c>
      <c r="J29" s="133" t="s">
        <v>30</v>
      </c>
      <c r="K29" s="133" t="s">
        <v>31</v>
      </c>
      <c r="L29" s="133" t="s">
        <v>31</v>
      </c>
      <c r="M29" s="133" t="s">
        <v>31</v>
      </c>
    </row>
    <row r="30" spans="1:15" ht="15.75" customHeight="1" x14ac:dyDescent="0.15">
      <c r="A30" s="127" t="s">
        <v>132</v>
      </c>
      <c r="B30" s="134">
        <v>20.2</v>
      </c>
      <c r="C30" s="134">
        <v>151.5</v>
      </c>
      <c r="D30" s="134">
        <v>146.1</v>
      </c>
      <c r="E30" s="134">
        <v>5.4</v>
      </c>
      <c r="F30" s="134">
        <v>20.2</v>
      </c>
      <c r="G30" s="134">
        <v>153.19999999999999</v>
      </c>
      <c r="H30" s="134">
        <v>147</v>
      </c>
      <c r="I30" s="134">
        <v>6.2</v>
      </c>
      <c r="J30" s="134">
        <v>20.2</v>
      </c>
      <c r="K30" s="134">
        <v>150.80000000000001</v>
      </c>
      <c r="L30" s="134">
        <v>145.69999999999999</v>
      </c>
      <c r="M30" s="134">
        <v>5.0999999999999996</v>
      </c>
    </row>
    <row r="31" spans="1:15" ht="15.75" customHeight="1" x14ac:dyDescent="0.15">
      <c r="A31" s="127" t="s">
        <v>139</v>
      </c>
      <c r="B31" s="134">
        <v>20.3</v>
      </c>
      <c r="C31" s="134">
        <v>146.30000000000001</v>
      </c>
      <c r="D31" s="134">
        <v>143.4</v>
      </c>
      <c r="E31" s="134">
        <v>2.9</v>
      </c>
      <c r="F31" s="134">
        <v>20.5</v>
      </c>
      <c r="G31" s="134">
        <v>149.1</v>
      </c>
      <c r="H31" s="134">
        <v>145.80000000000001</v>
      </c>
      <c r="I31" s="134">
        <v>3.3</v>
      </c>
      <c r="J31" s="134">
        <v>20.3</v>
      </c>
      <c r="K31" s="134">
        <v>145.5</v>
      </c>
      <c r="L31" s="134">
        <v>142.69999999999999</v>
      </c>
      <c r="M31" s="134">
        <v>2.8</v>
      </c>
    </row>
    <row r="32" spans="1:15" ht="15.75" customHeight="1" x14ac:dyDescent="0.15">
      <c r="A32" s="127" t="s">
        <v>150</v>
      </c>
      <c r="B32" s="134">
        <v>20.100000000000001</v>
      </c>
      <c r="C32" s="134">
        <v>147.5</v>
      </c>
      <c r="D32" s="134">
        <v>144.30000000000001</v>
      </c>
      <c r="E32" s="134">
        <v>3.2</v>
      </c>
      <c r="F32" s="134">
        <v>20</v>
      </c>
      <c r="G32" s="134">
        <v>147.80000000000001</v>
      </c>
      <c r="H32" s="134">
        <v>144.5</v>
      </c>
      <c r="I32" s="134">
        <v>3.3</v>
      </c>
      <c r="J32" s="134">
        <v>20.100000000000001</v>
      </c>
      <c r="K32" s="134">
        <v>147.4</v>
      </c>
      <c r="L32" s="134">
        <v>144.30000000000001</v>
      </c>
      <c r="M32" s="134">
        <v>3.1</v>
      </c>
    </row>
    <row r="33" spans="1:13" ht="15.75" customHeight="1" x14ac:dyDescent="0.15">
      <c r="A33" s="127" t="s">
        <v>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5.75" customHeight="1" x14ac:dyDescent="0.15">
      <c r="A34" s="128" t="s">
        <v>151</v>
      </c>
      <c r="B34" s="134">
        <v>19.899999999999999</v>
      </c>
      <c r="C34" s="134">
        <v>147.4</v>
      </c>
      <c r="D34" s="134">
        <v>143.6</v>
      </c>
      <c r="E34" s="134">
        <v>3.8</v>
      </c>
      <c r="F34" s="134">
        <v>20.100000000000001</v>
      </c>
      <c r="G34" s="134">
        <v>149.80000000000001</v>
      </c>
      <c r="H34" s="134">
        <v>145.80000000000001</v>
      </c>
      <c r="I34" s="134">
        <v>4</v>
      </c>
      <c r="J34" s="134">
        <v>19.8</v>
      </c>
      <c r="K34" s="134">
        <v>146.6</v>
      </c>
      <c r="L34" s="134">
        <v>142.9</v>
      </c>
      <c r="M34" s="134">
        <v>3.7</v>
      </c>
    </row>
    <row r="35" spans="1:13" ht="15.75" customHeight="1" x14ac:dyDescent="0.15">
      <c r="A35" s="127" t="s">
        <v>3</v>
      </c>
      <c r="B35" s="134">
        <v>18.899999999999999</v>
      </c>
      <c r="C35" s="134">
        <v>137.80000000000001</v>
      </c>
      <c r="D35" s="134">
        <v>134.80000000000001</v>
      </c>
      <c r="E35" s="134">
        <v>3</v>
      </c>
      <c r="F35" s="134">
        <v>18.899999999999999</v>
      </c>
      <c r="G35" s="134">
        <v>139.1</v>
      </c>
      <c r="H35" s="134">
        <v>136</v>
      </c>
      <c r="I35" s="134">
        <v>3.1</v>
      </c>
      <c r="J35" s="134">
        <v>18.899999999999999</v>
      </c>
      <c r="K35" s="134">
        <v>137.19999999999999</v>
      </c>
      <c r="L35" s="134">
        <v>134.30000000000001</v>
      </c>
      <c r="M35" s="134">
        <v>2.9</v>
      </c>
    </row>
    <row r="36" spans="1:13" ht="15.75" customHeight="1" x14ac:dyDescent="0.15">
      <c r="A36" s="127" t="s">
        <v>4</v>
      </c>
      <c r="B36" s="134">
        <v>20.9</v>
      </c>
      <c r="C36" s="134">
        <v>153.30000000000001</v>
      </c>
      <c r="D36" s="134">
        <v>150.19999999999999</v>
      </c>
      <c r="E36" s="134">
        <v>3.1</v>
      </c>
      <c r="F36" s="134">
        <v>20.8</v>
      </c>
      <c r="G36" s="134">
        <v>154.19999999999999</v>
      </c>
      <c r="H36" s="134">
        <v>150.80000000000001</v>
      </c>
      <c r="I36" s="134">
        <v>3.4</v>
      </c>
      <c r="J36" s="134">
        <v>20.9</v>
      </c>
      <c r="K36" s="134">
        <v>153</v>
      </c>
      <c r="L36" s="134">
        <v>150</v>
      </c>
      <c r="M36" s="134">
        <v>3</v>
      </c>
    </row>
    <row r="37" spans="1:13" ht="15.75" customHeight="1" x14ac:dyDescent="0.15">
      <c r="A37" s="127" t="s">
        <v>5</v>
      </c>
      <c r="B37" s="134">
        <v>19.899999999999999</v>
      </c>
      <c r="C37" s="134">
        <v>147.4</v>
      </c>
      <c r="D37" s="134">
        <v>144.1</v>
      </c>
      <c r="E37" s="134">
        <v>3.3</v>
      </c>
      <c r="F37" s="134">
        <v>19.899999999999999</v>
      </c>
      <c r="G37" s="134">
        <v>149.5</v>
      </c>
      <c r="H37" s="134">
        <v>145.80000000000001</v>
      </c>
      <c r="I37" s="134">
        <v>3.7</v>
      </c>
      <c r="J37" s="134">
        <v>19.8</v>
      </c>
      <c r="K37" s="134">
        <v>146.69999999999999</v>
      </c>
      <c r="L37" s="134">
        <v>143.6</v>
      </c>
      <c r="M37" s="134">
        <v>3.1</v>
      </c>
    </row>
    <row r="38" spans="1:13" ht="15.75" customHeight="1" x14ac:dyDescent="0.15">
      <c r="A38" s="127" t="s">
        <v>140</v>
      </c>
      <c r="B38" s="134">
        <v>19.899999999999999</v>
      </c>
      <c r="C38" s="134">
        <v>145.80000000000001</v>
      </c>
      <c r="D38" s="134">
        <v>142.30000000000001</v>
      </c>
      <c r="E38" s="134">
        <v>3.5</v>
      </c>
      <c r="F38" s="134">
        <v>19.7</v>
      </c>
      <c r="G38" s="134">
        <v>146.19999999999999</v>
      </c>
      <c r="H38" s="134">
        <v>142.5</v>
      </c>
      <c r="I38" s="134">
        <v>3.7</v>
      </c>
      <c r="J38" s="134">
        <v>20</v>
      </c>
      <c r="K38" s="134">
        <v>145.6</v>
      </c>
      <c r="L38" s="134">
        <v>142.19999999999999</v>
      </c>
      <c r="M38" s="134">
        <v>3.4</v>
      </c>
    </row>
    <row r="39" spans="1:13" ht="15.75" customHeight="1" x14ac:dyDescent="0.15">
      <c r="A39" s="127" t="s">
        <v>6</v>
      </c>
      <c r="B39" s="134">
        <v>20.7</v>
      </c>
      <c r="C39" s="134">
        <v>150.1</v>
      </c>
      <c r="D39" s="134">
        <v>147.5</v>
      </c>
      <c r="E39" s="134">
        <v>2.6</v>
      </c>
      <c r="F39" s="134">
        <v>20.7</v>
      </c>
      <c r="G39" s="134">
        <v>151.9</v>
      </c>
      <c r="H39" s="134">
        <v>149.19999999999999</v>
      </c>
      <c r="I39" s="134">
        <v>2.7</v>
      </c>
      <c r="J39" s="134">
        <v>20.7</v>
      </c>
      <c r="K39" s="134">
        <v>149.4</v>
      </c>
      <c r="L39" s="134">
        <v>146.80000000000001</v>
      </c>
      <c r="M39" s="134">
        <v>2.6</v>
      </c>
    </row>
    <row r="40" spans="1:13" ht="15.75" customHeight="1" x14ac:dyDescent="0.15">
      <c r="A40" s="127" t="s">
        <v>7</v>
      </c>
      <c r="B40" s="134">
        <v>20.3</v>
      </c>
      <c r="C40" s="134">
        <v>149.6</v>
      </c>
      <c r="D40" s="134">
        <v>146.4</v>
      </c>
      <c r="E40" s="134">
        <v>3.2</v>
      </c>
      <c r="F40" s="134">
        <v>20</v>
      </c>
      <c r="G40" s="134">
        <v>147.80000000000001</v>
      </c>
      <c r="H40" s="134">
        <v>144.69999999999999</v>
      </c>
      <c r="I40" s="134">
        <v>3.1</v>
      </c>
      <c r="J40" s="134">
        <v>20.399999999999999</v>
      </c>
      <c r="K40" s="134">
        <v>150.30000000000001</v>
      </c>
      <c r="L40" s="134">
        <v>147</v>
      </c>
      <c r="M40" s="134">
        <v>3.3</v>
      </c>
    </row>
    <row r="41" spans="1:13" ht="15.75" customHeight="1" x14ac:dyDescent="0.15">
      <c r="A41" s="127" t="s">
        <v>8</v>
      </c>
      <c r="B41" s="134">
        <v>20.399999999999999</v>
      </c>
      <c r="C41" s="134">
        <v>149.9</v>
      </c>
      <c r="D41" s="134">
        <v>146.80000000000001</v>
      </c>
      <c r="E41" s="134">
        <v>3.1</v>
      </c>
      <c r="F41" s="134">
        <v>20.3</v>
      </c>
      <c r="G41" s="134">
        <v>147.19999999999999</v>
      </c>
      <c r="H41" s="134">
        <v>143.9</v>
      </c>
      <c r="I41" s="134">
        <v>3.3</v>
      </c>
      <c r="J41" s="134">
        <v>20.5</v>
      </c>
      <c r="K41" s="134">
        <v>151</v>
      </c>
      <c r="L41" s="134">
        <v>147.9</v>
      </c>
      <c r="M41" s="134">
        <v>3.1</v>
      </c>
    </row>
    <row r="42" spans="1:13" ht="15.75" customHeight="1" x14ac:dyDescent="0.15">
      <c r="A42" s="127" t="s">
        <v>9</v>
      </c>
      <c r="B42" s="134">
        <v>19.7</v>
      </c>
      <c r="C42" s="134">
        <v>144.5</v>
      </c>
      <c r="D42" s="134">
        <v>141.30000000000001</v>
      </c>
      <c r="E42" s="134">
        <v>3.2</v>
      </c>
      <c r="F42" s="134">
        <v>19.600000000000001</v>
      </c>
      <c r="G42" s="134">
        <v>144.5</v>
      </c>
      <c r="H42" s="134">
        <v>141.30000000000001</v>
      </c>
      <c r="I42" s="134">
        <v>3.2</v>
      </c>
      <c r="J42" s="134">
        <v>19.8</v>
      </c>
      <c r="K42" s="134">
        <v>144.5</v>
      </c>
      <c r="L42" s="134">
        <v>141.30000000000001</v>
      </c>
      <c r="M42" s="134">
        <v>3.2</v>
      </c>
    </row>
    <row r="43" spans="1:13" ht="15.75" customHeight="1" x14ac:dyDescent="0.15">
      <c r="A43" s="127" t="s">
        <v>10</v>
      </c>
      <c r="B43" s="134">
        <v>20.6</v>
      </c>
      <c r="C43" s="134">
        <v>149.9</v>
      </c>
      <c r="D43" s="134">
        <v>147.1</v>
      </c>
      <c r="E43" s="134">
        <v>2.8</v>
      </c>
      <c r="F43" s="134">
        <v>20.6</v>
      </c>
      <c r="G43" s="134">
        <v>149.5</v>
      </c>
      <c r="H43" s="134">
        <v>146.6</v>
      </c>
      <c r="I43" s="134">
        <v>2.9</v>
      </c>
      <c r="J43" s="134">
        <v>20.7</v>
      </c>
      <c r="K43" s="134">
        <v>150.19999999999999</v>
      </c>
      <c r="L43" s="134">
        <v>147.4</v>
      </c>
      <c r="M43" s="134">
        <v>2.8</v>
      </c>
    </row>
    <row r="44" spans="1:13" ht="15.75" customHeight="1" x14ac:dyDescent="0.15">
      <c r="A44" s="127" t="s">
        <v>11</v>
      </c>
      <c r="B44" s="134">
        <v>20.100000000000001</v>
      </c>
      <c r="C44" s="134">
        <v>146.5</v>
      </c>
      <c r="D44" s="134">
        <v>143.4</v>
      </c>
      <c r="E44" s="134">
        <v>3.1</v>
      </c>
      <c r="F44" s="134">
        <v>19.8</v>
      </c>
      <c r="G44" s="134">
        <v>145.6</v>
      </c>
      <c r="H44" s="134">
        <v>142.4</v>
      </c>
      <c r="I44" s="134">
        <v>3.2</v>
      </c>
      <c r="J44" s="134">
        <v>20.2</v>
      </c>
      <c r="K44" s="134">
        <v>146.9</v>
      </c>
      <c r="L44" s="134">
        <v>143.80000000000001</v>
      </c>
      <c r="M44" s="134">
        <v>3.1</v>
      </c>
    </row>
    <row r="45" spans="1:13" ht="15.75" customHeight="1" x14ac:dyDescent="0.15">
      <c r="A45" s="129" t="s">
        <v>12</v>
      </c>
      <c r="B45" s="135">
        <v>20</v>
      </c>
      <c r="C45" s="135">
        <v>147.4</v>
      </c>
      <c r="D45" s="135">
        <v>144.30000000000001</v>
      </c>
      <c r="E45" s="135">
        <v>3.1</v>
      </c>
      <c r="F45" s="135">
        <v>20.100000000000001</v>
      </c>
      <c r="G45" s="135">
        <v>148.19999999999999</v>
      </c>
      <c r="H45" s="135">
        <v>144.9</v>
      </c>
      <c r="I45" s="135">
        <v>3.3</v>
      </c>
      <c r="J45" s="135">
        <v>20</v>
      </c>
      <c r="K45" s="135">
        <v>147.1</v>
      </c>
      <c r="L45" s="135">
        <v>144.1</v>
      </c>
      <c r="M45" s="135">
        <v>3</v>
      </c>
    </row>
    <row r="46" spans="1:13" ht="15.75" customHeight="1" x14ac:dyDescent="0.15"/>
    <row r="47" spans="1:13" ht="15.75" customHeight="1" x14ac:dyDescent="0.15"/>
  </sheetData>
  <mergeCells count="23">
    <mergeCell ref="A25:A28"/>
    <mergeCell ref="B25:M25"/>
    <mergeCell ref="B27:B28"/>
    <mergeCell ref="J27:J28"/>
    <mergeCell ref="J26:M26"/>
    <mergeCell ref="K27:K28"/>
    <mergeCell ref="C27:C28"/>
    <mergeCell ref="F27:F28"/>
    <mergeCell ref="G27:G28"/>
    <mergeCell ref="B26:E26"/>
    <mergeCell ref="F26:I26"/>
    <mergeCell ref="A1:J1"/>
    <mergeCell ref="A3:A6"/>
    <mergeCell ref="B3:M3"/>
    <mergeCell ref="B4:E4"/>
    <mergeCell ref="F4:I4"/>
    <mergeCell ref="F5:F6"/>
    <mergeCell ref="G5:G6"/>
    <mergeCell ref="B5:B6"/>
    <mergeCell ref="C5:C6"/>
    <mergeCell ref="J5:J6"/>
    <mergeCell ref="K5:K6"/>
    <mergeCell ref="J4:M4"/>
  </mergeCells>
  <phoneticPr fontId="1"/>
  <pageMargins left="0.78740157480314965" right="0.39370078740157483" top="0.98425196850393704" bottom="0.98425196850393704" header="0.51181102362204722" footer="0.51181102362204722"/>
  <pageSetup paperSize="9" firstPageNumber="97" orientation="portrait" useFirstPageNumber="1" r:id="rId1"/>
  <headerFooter alignWithMargins="0">
    <oddFooter>&amp;C&amp;"ＭＳ Ｐ明朝,標準"－&amp;P－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zoomScale="110" zoomScaleNormal="110" zoomScaleSheetLayoutView="110" workbookViewId="0">
      <selection sqref="A1:J1"/>
    </sheetView>
  </sheetViews>
  <sheetFormatPr defaultRowHeight="13.5" x14ac:dyDescent="0.15"/>
  <cols>
    <col min="1" max="1" width="7.75" style="4" customWidth="1"/>
    <col min="2" max="13" width="6.625" style="5" customWidth="1"/>
    <col min="14" max="16384" width="9" style="4"/>
  </cols>
  <sheetData>
    <row r="1" spans="1:29" x14ac:dyDescent="0.15">
      <c r="A1" s="210" t="s">
        <v>162</v>
      </c>
      <c r="B1" s="210"/>
      <c r="C1" s="210"/>
      <c r="D1" s="210"/>
      <c r="E1" s="210"/>
      <c r="F1" s="210"/>
      <c r="G1" s="210"/>
      <c r="H1" s="210"/>
      <c r="I1" s="210"/>
      <c r="J1" s="210"/>
      <c r="K1" s="1" t="s">
        <v>126</v>
      </c>
      <c r="M1" s="3"/>
    </row>
    <row r="2" spans="1:29" x14ac:dyDescent="0.15">
      <c r="A2" s="4" t="s">
        <v>33</v>
      </c>
      <c r="M2" s="6"/>
    </row>
    <row r="3" spans="1:29" ht="15" customHeight="1" x14ac:dyDescent="0.15">
      <c r="A3" s="197" t="s">
        <v>0</v>
      </c>
      <c r="B3" s="211" t="s">
        <v>50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9"/>
    </row>
    <row r="4" spans="1:29" ht="15" customHeight="1" x14ac:dyDescent="0.15">
      <c r="A4" s="198"/>
      <c r="B4" s="211" t="s">
        <v>13</v>
      </c>
      <c r="C4" s="212"/>
      <c r="D4" s="212"/>
      <c r="E4" s="213"/>
      <c r="F4" s="211" t="s">
        <v>18</v>
      </c>
      <c r="G4" s="212"/>
      <c r="H4" s="212"/>
      <c r="I4" s="213"/>
      <c r="J4" s="211" t="s">
        <v>20</v>
      </c>
      <c r="K4" s="212"/>
      <c r="L4" s="212"/>
      <c r="M4" s="213"/>
    </row>
    <row r="5" spans="1:29" ht="15" customHeight="1" x14ac:dyDescent="0.15">
      <c r="A5" s="198"/>
      <c r="B5" s="214" t="s">
        <v>21</v>
      </c>
      <c r="C5" s="216" t="s">
        <v>22</v>
      </c>
      <c r="D5" s="161"/>
      <c r="E5" s="161"/>
      <c r="F5" s="216" t="s">
        <v>21</v>
      </c>
      <c r="G5" s="216" t="s">
        <v>22</v>
      </c>
      <c r="H5" s="161"/>
      <c r="I5" s="161"/>
      <c r="J5" s="216" t="s">
        <v>21</v>
      </c>
      <c r="K5" s="216" t="s">
        <v>22</v>
      </c>
      <c r="L5" s="161"/>
      <c r="M5" s="162"/>
      <c r="N5" s="9"/>
    </row>
    <row r="6" spans="1:29" ht="21" customHeight="1" x14ac:dyDescent="0.15">
      <c r="A6" s="198"/>
      <c r="B6" s="215"/>
      <c r="C6" s="215"/>
      <c r="D6" s="19" t="s">
        <v>23</v>
      </c>
      <c r="E6" s="20" t="s">
        <v>24</v>
      </c>
      <c r="F6" s="215"/>
      <c r="G6" s="215"/>
      <c r="H6" s="19" t="s">
        <v>23</v>
      </c>
      <c r="I6" s="20" t="s">
        <v>24</v>
      </c>
      <c r="J6" s="215"/>
      <c r="K6" s="215"/>
      <c r="L6" s="19" t="s">
        <v>23</v>
      </c>
      <c r="M6" s="20" t="s">
        <v>24</v>
      </c>
    </row>
    <row r="7" spans="1:29" ht="15" customHeight="1" x14ac:dyDescent="0.15">
      <c r="A7" s="126" t="s">
        <v>1</v>
      </c>
      <c r="B7" s="133" t="s">
        <v>30</v>
      </c>
      <c r="C7" s="133" t="s">
        <v>31</v>
      </c>
      <c r="D7" s="133" t="s">
        <v>31</v>
      </c>
      <c r="E7" s="133" t="s">
        <v>31</v>
      </c>
      <c r="F7" s="133" t="s">
        <v>30</v>
      </c>
      <c r="G7" s="133" t="s">
        <v>31</v>
      </c>
      <c r="H7" s="133" t="s">
        <v>31</v>
      </c>
      <c r="I7" s="133" t="s">
        <v>31</v>
      </c>
      <c r="J7" s="133" t="s">
        <v>30</v>
      </c>
      <c r="K7" s="133" t="s">
        <v>31</v>
      </c>
      <c r="L7" s="133" t="s">
        <v>31</v>
      </c>
      <c r="M7" s="133" t="s">
        <v>31</v>
      </c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4"/>
    </row>
    <row r="8" spans="1:29" ht="16.5" customHeight="1" x14ac:dyDescent="0.15">
      <c r="A8" s="127" t="s">
        <v>132</v>
      </c>
      <c r="B8" s="134">
        <v>19.8</v>
      </c>
      <c r="C8" s="134">
        <v>155.19999999999999</v>
      </c>
      <c r="D8" s="134">
        <v>144.1</v>
      </c>
      <c r="E8" s="134">
        <v>11.1</v>
      </c>
      <c r="F8" s="134">
        <v>19.8</v>
      </c>
      <c r="G8" s="134">
        <v>159.80000000000001</v>
      </c>
      <c r="H8" s="134">
        <v>146.19999999999999</v>
      </c>
      <c r="I8" s="134">
        <v>13.6</v>
      </c>
      <c r="J8" s="134">
        <v>19.7</v>
      </c>
      <c r="K8" s="134">
        <v>143.80000000000001</v>
      </c>
      <c r="L8" s="134">
        <v>139</v>
      </c>
      <c r="M8" s="134">
        <v>4.8</v>
      </c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4"/>
    </row>
    <row r="9" spans="1:29" ht="16.5" customHeight="1" x14ac:dyDescent="0.15">
      <c r="A9" s="127" t="s">
        <v>139</v>
      </c>
      <c r="B9" s="134">
        <v>19.5</v>
      </c>
      <c r="C9" s="134">
        <v>154.9</v>
      </c>
      <c r="D9" s="134">
        <v>144.4</v>
      </c>
      <c r="E9" s="134">
        <v>10.5</v>
      </c>
      <c r="F9" s="134">
        <v>19.899999999999999</v>
      </c>
      <c r="G9" s="134">
        <v>161.30000000000001</v>
      </c>
      <c r="H9" s="134">
        <v>148.5</v>
      </c>
      <c r="I9" s="134">
        <v>12.8</v>
      </c>
      <c r="J9" s="134">
        <v>18.8</v>
      </c>
      <c r="K9" s="134">
        <v>144.19999999999999</v>
      </c>
      <c r="L9" s="134">
        <v>137.6</v>
      </c>
      <c r="M9" s="134">
        <v>6.6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6.5" customHeight="1" x14ac:dyDescent="0.15">
      <c r="A10" s="127" t="s">
        <v>150</v>
      </c>
      <c r="B10" s="134">
        <v>19.399999999999999</v>
      </c>
      <c r="C10" s="134">
        <v>158.5</v>
      </c>
      <c r="D10" s="134">
        <v>143.19999999999999</v>
      </c>
      <c r="E10" s="134">
        <v>15.3</v>
      </c>
      <c r="F10" s="134">
        <v>19.8</v>
      </c>
      <c r="G10" s="134">
        <v>164.8</v>
      </c>
      <c r="H10" s="134">
        <v>146.6</v>
      </c>
      <c r="I10" s="134">
        <v>18.2</v>
      </c>
      <c r="J10" s="134">
        <v>18.8</v>
      </c>
      <c r="K10" s="134">
        <v>146.69999999999999</v>
      </c>
      <c r="L10" s="134">
        <v>136.80000000000001</v>
      </c>
      <c r="M10" s="134">
        <v>9.9</v>
      </c>
    </row>
    <row r="11" spans="1:29" ht="16.5" customHeight="1" x14ac:dyDescent="0.15">
      <c r="A11" s="127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29" ht="16.5" customHeight="1" x14ac:dyDescent="0.15">
      <c r="A12" s="128" t="s">
        <v>151</v>
      </c>
      <c r="B12" s="134">
        <v>20.399999999999999</v>
      </c>
      <c r="C12" s="134">
        <v>163.69999999999999</v>
      </c>
      <c r="D12" s="134">
        <v>145</v>
      </c>
      <c r="E12" s="134">
        <v>18.7</v>
      </c>
      <c r="F12" s="134">
        <v>20.6</v>
      </c>
      <c r="G12" s="134">
        <v>171.2</v>
      </c>
      <c r="H12" s="134">
        <v>145.30000000000001</v>
      </c>
      <c r="I12" s="134">
        <v>25.9</v>
      </c>
      <c r="J12" s="134">
        <v>20.100000000000001</v>
      </c>
      <c r="K12" s="134">
        <v>152.5</v>
      </c>
      <c r="L12" s="134">
        <v>144.5</v>
      </c>
      <c r="M12" s="134">
        <v>8</v>
      </c>
    </row>
    <row r="13" spans="1:29" ht="16.5" customHeight="1" x14ac:dyDescent="0.15">
      <c r="A13" s="127" t="s">
        <v>3</v>
      </c>
      <c r="B13" s="134">
        <v>18.3</v>
      </c>
      <c r="C13" s="134">
        <v>143.1</v>
      </c>
      <c r="D13" s="134">
        <v>130.19999999999999</v>
      </c>
      <c r="E13" s="134">
        <v>12.9</v>
      </c>
      <c r="F13" s="134">
        <v>18.2</v>
      </c>
      <c r="G13" s="134">
        <v>146.19999999999999</v>
      </c>
      <c r="H13" s="134">
        <v>129.80000000000001</v>
      </c>
      <c r="I13" s="134">
        <v>16.399999999999999</v>
      </c>
      <c r="J13" s="134">
        <v>18.3</v>
      </c>
      <c r="K13" s="134">
        <v>138.69999999999999</v>
      </c>
      <c r="L13" s="134">
        <v>130.80000000000001</v>
      </c>
      <c r="M13" s="134">
        <v>7.9</v>
      </c>
    </row>
    <row r="14" spans="1:29" ht="16.5" customHeight="1" x14ac:dyDescent="0.15">
      <c r="A14" s="127" t="s">
        <v>4</v>
      </c>
      <c r="B14" s="134">
        <v>19.7</v>
      </c>
      <c r="C14" s="134">
        <v>155.4</v>
      </c>
      <c r="D14" s="134">
        <v>142.80000000000001</v>
      </c>
      <c r="E14" s="134">
        <v>12.6</v>
      </c>
      <c r="F14" s="134">
        <v>20.100000000000001</v>
      </c>
      <c r="G14" s="134">
        <v>162.19999999999999</v>
      </c>
      <c r="H14" s="134">
        <v>144.9</v>
      </c>
      <c r="I14" s="134">
        <v>17.3</v>
      </c>
      <c r="J14" s="134">
        <v>19.2</v>
      </c>
      <c r="K14" s="134">
        <v>145.80000000000001</v>
      </c>
      <c r="L14" s="134">
        <v>139.9</v>
      </c>
      <c r="M14" s="134">
        <v>5.9</v>
      </c>
    </row>
    <row r="15" spans="1:29" ht="16.5" customHeight="1" x14ac:dyDescent="0.15">
      <c r="A15" s="127" t="s">
        <v>5</v>
      </c>
      <c r="B15" s="134">
        <v>20.2</v>
      </c>
      <c r="C15" s="134">
        <v>163.30000000000001</v>
      </c>
      <c r="D15" s="134">
        <v>152.30000000000001</v>
      </c>
      <c r="E15" s="134">
        <v>11</v>
      </c>
      <c r="F15" s="134">
        <v>20.7</v>
      </c>
      <c r="G15" s="134">
        <v>172.1</v>
      </c>
      <c r="H15" s="134">
        <v>157.30000000000001</v>
      </c>
      <c r="I15" s="134">
        <v>14.8</v>
      </c>
      <c r="J15" s="134">
        <v>19.2</v>
      </c>
      <c r="K15" s="134">
        <v>145.9</v>
      </c>
      <c r="L15" s="134">
        <v>142.4</v>
      </c>
      <c r="M15" s="134">
        <v>3.5</v>
      </c>
    </row>
    <row r="16" spans="1:29" ht="16.5" customHeight="1" x14ac:dyDescent="0.15">
      <c r="A16" s="127" t="s">
        <v>140</v>
      </c>
      <c r="B16" s="134">
        <v>17.399999999999999</v>
      </c>
      <c r="C16" s="134">
        <v>141.6</v>
      </c>
      <c r="D16" s="134">
        <v>129.1</v>
      </c>
      <c r="E16" s="134">
        <v>12.5</v>
      </c>
      <c r="F16" s="134">
        <v>18.7</v>
      </c>
      <c r="G16" s="134">
        <v>155.9</v>
      </c>
      <c r="H16" s="134">
        <v>139.19999999999999</v>
      </c>
      <c r="I16" s="134">
        <v>16.7</v>
      </c>
      <c r="J16" s="134">
        <v>14.7</v>
      </c>
      <c r="K16" s="134">
        <v>111.5</v>
      </c>
      <c r="L16" s="134">
        <v>107.8</v>
      </c>
      <c r="M16" s="134">
        <v>3.7</v>
      </c>
    </row>
    <row r="17" spans="1:14" ht="16.5" customHeight="1" x14ac:dyDescent="0.15">
      <c r="A17" s="127" t="s">
        <v>6</v>
      </c>
      <c r="B17" s="134">
        <v>19.399999999999999</v>
      </c>
      <c r="C17" s="134">
        <v>157.30000000000001</v>
      </c>
      <c r="D17" s="134">
        <v>145.30000000000001</v>
      </c>
      <c r="E17" s="134">
        <v>12</v>
      </c>
      <c r="F17" s="134">
        <v>19.7</v>
      </c>
      <c r="G17" s="134">
        <v>164.7</v>
      </c>
      <c r="H17" s="134">
        <v>149.69999999999999</v>
      </c>
      <c r="I17" s="134">
        <v>15</v>
      </c>
      <c r="J17" s="134">
        <v>18.399999999999999</v>
      </c>
      <c r="K17" s="134">
        <v>139.69999999999999</v>
      </c>
      <c r="L17" s="134">
        <v>134.69999999999999</v>
      </c>
      <c r="M17" s="134">
        <v>5</v>
      </c>
    </row>
    <row r="18" spans="1:14" ht="16.5" customHeight="1" x14ac:dyDescent="0.15">
      <c r="A18" s="127" t="s">
        <v>7</v>
      </c>
      <c r="B18" s="134">
        <v>19.399999999999999</v>
      </c>
      <c r="C18" s="134">
        <v>158.19999999999999</v>
      </c>
      <c r="D18" s="134">
        <v>142.19999999999999</v>
      </c>
      <c r="E18" s="134">
        <v>16</v>
      </c>
      <c r="F18" s="134">
        <v>19.8</v>
      </c>
      <c r="G18" s="134">
        <v>165.4</v>
      </c>
      <c r="H18" s="134">
        <v>146.1</v>
      </c>
      <c r="I18" s="134">
        <v>19.3</v>
      </c>
      <c r="J18" s="134">
        <v>18.399999999999999</v>
      </c>
      <c r="K18" s="134">
        <v>140</v>
      </c>
      <c r="L18" s="134">
        <v>132.5</v>
      </c>
      <c r="M18" s="134">
        <v>7.5</v>
      </c>
    </row>
    <row r="19" spans="1:14" ht="16.5" customHeight="1" x14ac:dyDescent="0.15">
      <c r="A19" s="127" t="s">
        <v>8</v>
      </c>
      <c r="B19" s="134">
        <v>18.8</v>
      </c>
      <c r="C19" s="134">
        <v>152.19999999999999</v>
      </c>
      <c r="D19" s="134">
        <v>138.80000000000001</v>
      </c>
      <c r="E19" s="134">
        <v>13.4</v>
      </c>
      <c r="F19" s="134">
        <v>19.100000000000001</v>
      </c>
      <c r="G19" s="134">
        <v>157.69999999999999</v>
      </c>
      <c r="H19" s="134">
        <v>143</v>
      </c>
      <c r="I19" s="134">
        <v>14.7</v>
      </c>
      <c r="J19" s="134">
        <v>18.100000000000001</v>
      </c>
      <c r="K19" s="134">
        <v>139.5</v>
      </c>
      <c r="L19" s="134">
        <v>129.1</v>
      </c>
      <c r="M19" s="134">
        <v>10.4</v>
      </c>
    </row>
    <row r="20" spans="1:14" ht="16.5" customHeight="1" x14ac:dyDescent="0.15">
      <c r="A20" s="127" t="s">
        <v>9</v>
      </c>
      <c r="B20" s="134">
        <v>19.3</v>
      </c>
      <c r="C20" s="134">
        <v>159.6</v>
      </c>
      <c r="D20" s="134">
        <v>144.4</v>
      </c>
      <c r="E20" s="134">
        <v>15.2</v>
      </c>
      <c r="F20" s="134">
        <v>19</v>
      </c>
      <c r="G20" s="134">
        <v>159</v>
      </c>
      <c r="H20" s="134">
        <v>143.19999999999999</v>
      </c>
      <c r="I20" s="134">
        <v>15.8</v>
      </c>
      <c r="J20" s="134">
        <v>20.100000000000001</v>
      </c>
      <c r="K20" s="134">
        <v>161.1</v>
      </c>
      <c r="L20" s="134">
        <v>147.1</v>
      </c>
      <c r="M20" s="134">
        <v>14</v>
      </c>
    </row>
    <row r="21" spans="1:14" ht="16.5" customHeight="1" x14ac:dyDescent="0.15">
      <c r="A21" s="127" t="s">
        <v>10</v>
      </c>
      <c r="B21" s="134">
        <v>19.8</v>
      </c>
      <c r="C21" s="134">
        <v>166.4</v>
      </c>
      <c r="D21" s="134">
        <v>149.19999999999999</v>
      </c>
      <c r="E21" s="134">
        <v>17.2</v>
      </c>
      <c r="F21" s="134">
        <v>20.100000000000001</v>
      </c>
      <c r="G21" s="134">
        <v>170.9</v>
      </c>
      <c r="H21" s="134">
        <v>152.69999999999999</v>
      </c>
      <c r="I21" s="134">
        <v>18.2</v>
      </c>
      <c r="J21" s="134">
        <v>19.3</v>
      </c>
      <c r="K21" s="134">
        <v>158.9</v>
      </c>
      <c r="L21" s="134">
        <v>143.4</v>
      </c>
      <c r="M21" s="134">
        <v>15.5</v>
      </c>
    </row>
    <row r="22" spans="1:14" ht="16.5" customHeight="1" x14ac:dyDescent="0.15">
      <c r="A22" s="127" t="s">
        <v>11</v>
      </c>
      <c r="B22" s="134">
        <v>19.2</v>
      </c>
      <c r="C22" s="134">
        <v>161.1</v>
      </c>
      <c r="D22" s="134">
        <v>143</v>
      </c>
      <c r="E22" s="134">
        <v>18.100000000000001</v>
      </c>
      <c r="F22" s="134">
        <v>19.399999999999999</v>
      </c>
      <c r="G22" s="134">
        <v>162.30000000000001</v>
      </c>
      <c r="H22" s="134">
        <v>145</v>
      </c>
      <c r="I22" s="134">
        <v>17.3</v>
      </c>
      <c r="J22" s="134">
        <v>18.899999999999999</v>
      </c>
      <c r="K22" s="134">
        <v>159.1</v>
      </c>
      <c r="L22" s="134">
        <v>139.80000000000001</v>
      </c>
      <c r="M22" s="134">
        <v>19.3</v>
      </c>
    </row>
    <row r="23" spans="1:14" ht="16.5" customHeight="1" x14ac:dyDescent="0.15">
      <c r="A23" s="129" t="s">
        <v>12</v>
      </c>
      <c r="B23" s="135">
        <v>21</v>
      </c>
      <c r="C23" s="135">
        <v>178.3</v>
      </c>
      <c r="D23" s="135">
        <v>154.9</v>
      </c>
      <c r="E23" s="135">
        <v>23.4</v>
      </c>
      <c r="F23" s="135">
        <v>21.6</v>
      </c>
      <c r="G23" s="135">
        <v>188.6</v>
      </c>
      <c r="H23" s="135">
        <v>161.19999999999999</v>
      </c>
      <c r="I23" s="135">
        <v>27.4</v>
      </c>
      <c r="J23" s="135">
        <v>20</v>
      </c>
      <c r="K23" s="135">
        <v>159.4</v>
      </c>
      <c r="L23" s="135">
        <v>143.30000000000001</v>
      </c>
      <c r="M23" s="135">
        <v>16.100000000000001</v>
      </c>
    </row>
    <row r="24" spans="1:14" ht="16.5" customHeight="1" x14ac:dyDescent="0.15">
      <c r="M24" s="22"/>
    </row>
    <row r="25" spans="1:14" ht="15" customHeight="1" x14ac:dyDescent="0.15">
      <c r="A25" s="197" t="s">
        <v>0</v>
      </c>
      <c r="B25" s="211" t="s">
        <v>39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9"/>
    </row>
    <row r="26" spans="1:14" ht="15" customHeight="1" x14ac:dyDescent="0.15">
      <c r="A26" s="198"/>
      <c r="B26" s="211" t="s">
        <v>13</v>
      </c>
      <c r="C26" s="212"/>
      <c r="D26" s="212"/>
      <c r="E26" s="213"/>
      <c r="F26" s="211" t="s">
        <v>18</v>
      </c>
      <c r="G26" s="212"/>
      <c r="H26" s="212"/>
      <c r="I26" s="213"/>
      <c r="J26" s="211" t="s">
        <v>20</v>
      </c>
      <c r="K26" s="212"/>
      <c r="L26" s="212"/>
      <c r="M26" s="213"/>
    </row>
    <row r="27" spans="1:14" ht="15" customHeight="1" x14ac:dyDescent="0.15">
      <c r="A27" s="198"/>
      <c r="B27" s="214" t="s">
        <v>21</v>
      </c>
      <c r="C27" s="216" t="s">
        <v>22</v>
      </c>
      <c r="D27" s="161"/>
      <c r="E27" s="161"/>
      <c r="F27" s="216" t="s">
        <v>21</v>
      </c>
      <c r="G27" s="216" t="s">
        <v>22</v>
      </c>
      <c r="H27" s="161"/>
      <c r="I27" s="161"/>
      <c r="J27" s="216" t="s">
        <v>21</v>
      </c>
      <c r="K27" s="216" t="s">
        <v>22</v>
      </c>
      <c r="L27" s="161"/>
      <c r="M27" s="162"/>
      <c r="N27" s="9"/>
    </row>
    <row r="28" spans="1:14" ht="21" customHeight="1" x14ac:dyDescent="0.15">
      <c r="A28" s="198"/>
      <c r="B28" s="215"/>
      <c r="C28" s="215"/>
      <c r="D28" s="19" t="s">
        <v>23</v>
      </c>
      <c r="E28" s="20" t="s">
        <v>24</v>
      </c>
      <c r="F28" s="215"/>
      <c r="G28" s="215"/>
      <c r="H28" s="19" t="s">
        <v>23</v>
      </c>
      <c r="I28" s="20" t="s">
        <v>24</v>
      </c>
      <c r="J28" s="215"/>
      <c r="K28" s="215"/>
      <c r="L28" s="19" t="s">
        <v>23</v>
      </c>
      <c r="M28" s="20" t="s">
        <v>24</v>
      </c>
    </row>
    <row r="29" spans="1:14" ht="16.5" customHeight="1" x14ac:dyDescent="0.15">
      <c r="A29" s="126" t="s">
        <v>1</v>
      </c>
      <c r="B29" s="133" t="s">
        <v>30</v>
      </c>
      <c r="C29" s="133" t="s">
        <v>31</v>
      </c>
      <c r="D29" s="133" t="s">
        <v>31</v>
      </c>
      <c r="E29" s="133" t="s">
        <v>31</v>
      </c>
      <c r="F29" s="133" t="s">
        <v>30</v>
      </c>
      <c r="G29" s="133" t="s">
        <v>31</v>
      </c>
      <c r="H29" s="133" t="s">
        <v>31</v>
      </c>
      <c r="I29" s="133" t="s">
        <v>31</v>
      </c>
      <c r="J29" s="133" t="s">
        <v>30</v>
      </c>
      <c r="K29" s="133" t="s">
        <v>31</v>
      </c>
      <c r="L29" s="133" t="s">
        <v>31</v>
      </c>
      <c r="M29" s="133" t="s">
        <v>31</v>
      </c>
    </row>
    <row r="30" spans="1:14" ht="15.75" customHeight="1" x14ac:dyDescent="0.15">
      <c r="A30" s="127" t="s">
        <v>132</v>
      </c>
      <c r="B30" s="134">
        <v>19.3</v>
      </c>
      <c r="C30" s="134">
        <v>133.80000000000001</v>
      </c>
      <c r="D30" s="134">
        <v>125.2</v>
      </c>
      <c r="E30" s="134">
        <v>8.6</v>
      </c>
      <c r="F30" s="134">
        <v>19.7</v>
      </c>
      <c r="G30" s="134">
        <v>159.4</v>
      </c>
      <c r="H30" s="134">
        <v>145.5</v>
      </c>
      <c r="I30" s="134">
        <v>13.9</v>
      </c>
      <c r="J30" s="134">
        <v>18.899999999999999</v>
      </c>
      <c r="K30" s="134">
        <v>114.3</v>
      </c>
      <c r="L30" s="134">
        <v>109.7</v>
      </c>
      <c r="M30" s="134">
        <v>4.5999999999999996</v>
      </c>
    </row>
    <row r="31" spans="1:14" ht="15.75" customHeight="1" x14ac:dyDescent="0.15">
      <c r="A31" s="127" t="s">
        <v>139</v>
      </c>
      <c r="B31" s="134">
        <v>19</v>
      </c>
      <c r="C31" s="134">
        <v>131</v>
      </c>
      <c r="D31" s="134">
        <v>124.1</v>
      </c>
      <c r="E31" s="134">
        <v>6.9</v>
      </c>
      <c r="F31" s="134">
        <v>19.3</v>
      </c>
      <c r="G31" s="134">
        <v>152.9</v>
      </c>
      <c r="H31" s="134">
        <v>141.30000000000001</v>
      </c>
      <c r="I31" s="134">
        <v>11.6</v>
      </c>
      <c r="J31" s="134">
        <v>18.8</v>
      </c>
      <c r="K31" s="134">
        <v>113.6</v>
      </c>
      <c r="L31" s="134">
        <v>110.5</v>
      </c>
      <c r="M31" s="134">
        <v>3.1</v>
      </c>
    </row>
    <row r="32" spans="1:14" ht="15.75" customHeight="1" x14ac:dyDescent="0.15">
      <c r="A32" s="127" t="s">
        <v>150</v>
      </c>
      <c r="B32" s="134">
        <v>19.2</v>
      </c>
      <c r="C32" s="134">
        <v>130.9</v>
      </c>
      <c r="D32" s="134">
        <v>122.9</v>
      </c>
      <c r="E32" s="134">
        <v>8</v>
      </c>
      <c r="F32" s="134">
        <v>19.600000000000001</v>
      </c>
      <c r="G32" s="134">
        <v>157.30000000000001</v>
      </c>
      <c r="H32" s="134">
        <v>143.5</v>
      </c>
      <c r="I32" s="134">
        <v>13.8</v>
      </c>
      <c r="J32" s="134">
        <v>18.899999999999999</v>
      </c>
      <c r="K32" s="134">
        <v>107.8</v>
      </c>
      <c r="L32" s="134">
        <v>104.9</v>
      </c>
      <c r="M32" s="134">
        <v>2.9</v>
      </c>
    </row>
    <row r="33" spans="1:13" ht="15.75" customHeight="1" x14ac:dyDescent="0.15">
      <c r="A33" s="127" t="s">
        <v>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5.75" customHeight="1" x14ac:dyDescent="0.15">
      <c r="A34" s="128" t="str">
        <f>A12</f>
        <v>令和３年１月</v>
      </c>
      <c r="B34" s="134">
        <v>18.600000000000001</v>
      </c>
      <c r="C34" s="134">
        <v>125.6</v>
      </c>
      <c r="D34" s="134">
        <v>117.3</v>
      </c>
      <c r="E34" s="134">
        <v>8.3000000000000007</v>
      </c>
      <c r="F34" s="134">
        <v>19.100000000000001</v>
      </c>
      <c r="G34" s="134">
        <v>151</v>
      </c>
      <c r="H34" s="134">
        <v>136.19999999999999</v>
      </c>
      <c r="I34" s="134">
        <v>14.8</v>
      </c>
      <c r="J34" s="134">
        <v>18.100000000000001</v>
      </c>
      <c r="K34" s="134">
        <v>102.6</v>
      </c>
      <c r="L34" s="134">
        <v>100.2</v>
      </c>
      <c r="M34" s="134">
        <v>2.4</v>
      </c>
    </row>
    <row r="35" spans="1:13" ht="15.75" customHeight="1" x14ac:dyDescent="0.15">
      <c r="A35" s="127" t="s">
        <v>3</v>
      </c>
      <c r="B35" s="134">
        <v>17.899999999999999</v>
      </c>
      <c r="C35" s="134">
        <v>123.7</v>
      </c>
      <c r="D35" s="134">
        <v>116</v>
      </c>
      <c r="E35" s="134">
        <v>7.7</v>
      </c>
      <c r="F35" s="134">
        <v>18.2</v>
      </c>
      <c r="G35" s="134">
        <v>149.69999999999999</v>
      </c>
      <c r="H35" s="134">
        <v>136.30000000000001</v>
      </c>
      <c r="I35" s="134">
        <v>13.4</v>
      </c>
      <c r="J35" s="134">
        <v>17.7</v>
      </c>
      <c r="K35" s="134">
        <v>100.1</v>
      </c>
      <c r="L35" s="134">
        <v>97.6</v>
      </c>
      <c r="M35" s="134">
        <v>2.5</v>
      </c>
    </row>
    <row r="36" spans="1:13" ht="15.75" customHeight="1" x14ac:dyDescent="0.15">
      <c r="A36" s="127" t="s">
        <v>4</v>
      </c>
      <c r="B36" s="134">
        <v>19.8</v>
      </c>
      <c r="C36" s="134">
        <v>135.4</v>
      </c>
      <c r="D36" s="134">
        <v>127.5</v>
      </c>
      <c r="E36" s="134">
        <v>7.9</v>
      </c>
      <c r="F36" s="134">
        <v>20.100000000000001</v>
      </c>
      <c r="G36" s="134">
        <v>161.1</v>
      </c>
      <c r="H36" s="134">
        <v>147.5</v>
      </c>
      <c r="I36" s="134">
        <v>13.6</v>
      </c>
      <c r="J36" s="134">
        <v>19.600000000000001</v>
      </c>
      <c r="K36" s="134">
        <v>112.3</v>
      </c>
      <c r="L36" s="134">
        <v>109.6</v>
      </c>
      <c r="M36" s="134">
        <v>2.7</v>
      </c>
    </row>
    <row r="37" spans="1:13" ht="15.75" customHeight="1" x14ac:dyDescent="0.15">
      <c r="A37" s="127" t="s">
        <v>5</v>
      </c>
      <c r="B37" s="134">
        <v>19.899999999999999</v>
      </c>
      <c r="C37" s="134">
        <v>135.4</v>
      </c>
      <c r="D37" s="134">
        <v>126.6</v>
      </c>
      <c r="E37" s="134">
        <v>8.8000000000000007</v>
      </c>
      <c r="F37" s="134">
        <v>20.100000000000001</v>
      </c>
      <c r="G37" s="134">
        <v>162.1</v>
      </c>
      <c r="H37" s="134">
        <v>146.80000000000001</v>
      </c>
      <c r="I37" s="134">
        <v>15.3</v>
      </c>
      <c r="J37" s="134">
        <v>19.600000000000001</v>
      </c>
      <c r="K37" s="134">
        <v>111.8</v>
      </c>
      <c r="L37" s="134">
        <v>108.7</v>
      </c>
      <c r="M37" s="134">
        <v>3.1</v>
      </c>
    </row>
    <row r="38" spans="1:13" ht="15.75" customHeight="1" x14ac:dyDescent="0.15">
      <c r="A38" s="127" t="s">
        <v>140</v>
      </c>
      <c r="B38" s="134">
        <v>18.600000000000001</v>
      </c>
      <c r="C38" s="134">
        <v>127</v>
      </c>
      <c r="D38" s="134">
        <v>118.7</v>
      </c>
      <c r="E38" s="134">
        <v>8.3000000000000007</v>
      </c>
      <c r="F38" s="134">
        <v>18.8</v>
      </c>
      <c r="G38" s="134">
        <v>152.4</v>
      </c>
      <c r="H38" s="134">
        <v>138.69999999999999</v>
      </c>
      <c r="I38" s="134">
        <v>13.7</v>
      </c>
      <c r="J38" s="134">
        <v>18.5</v>
      </c>
      <c r="K38" s="134">
        <v>104.9</v>
      </c>
      <c r="L38" s="134">
        <v>101.4</v>
      </c>
      <c r="M38" s="134">
        <v>3.5</v>
      </c>
    </row>
    <row r="39" spans="1:13" ht="15.75" customHeight="1" x14ac:dyDescent="0.15">
      <c r="A39" s="127" t="s">
        <v>6</v>
      </c>
      <c r="B39" s="134">
        <v>19.600000000000001</v>
      </c>
      <c r="C39" s="134">
        <v>133.69999999999999</v>
      </c>
      <c r="D39" s="134">
        <v>126.4</v>
      </c>
      <c r="E39" s="134">
        <v>7.3</v>
      </c>
      <c r="F39" s="134">
        <v>19.600000000000001</v>
      </c>
      <c r="G39" s="134">
        <v>156.4</v>
      </c>
      <c r="H39" s="134">
        <v>144.19999999999999</v>
      </c>
      <c r="I39" s="134">
        <v>12.2</v>
      </c>
      <c r="J39" s="134">
        <v>19.7</v>
      </c>
      <c r="K39" s="134">
        <v>113</v>
      </c>
      <c r="L39" s="134">
        <v>110.2</v>
      </c>
      <c r="M39" s="134">
        <v>2.8</v>
      </c>
    </row>
    <row r="40" spans="1:13" ht="15.75" customHeight="1" x14ac:dyDescent="0.15">
      <c r="A40" s="127" t="s">
        <v>7</v>
      </c>
      <c r="B40" s="134">
        <v>19.600000000000001</v>
      </c>
      <c r="C40" s="134">
        <v>132</v>
      </c>
      <c r="D40" s="134">
        <v>124.3</v>
      </c>
      <c r="E40" s="134">
        <v>7.7</v>
      </c>
      <c r="F40" s="134">
        <v>20.100000000000001</v>
      </c>
      <c r="G40" s="134">
        <v>160.69999999999999</v>
      </c>
      <c r="H40" s="134">
        <v>147.30000000000001</v>
      </c>
      <c r="I40" s="134">
        <v>13.4</v>
      </c>
      <c r="J40" s="134">
        <v>19.100000000000001</v>
      </c>
      <c r="K40" s="134">
        <v>108.1</v>
      </c>
      <c r="L40" s="134">
        <v>105.2</v>
      </c>
      <c r="M40" s="134">
        <v>2.9</v>
      </c>
    </row>
    <row r="41" spans="1:13" ht="15.75" customHeight="1" x14ac:dyDescent="0.15">
      <c r="A41" s="127" t="s">
        <v>8</v>
      </c>
      <c r="B41" s="134">
        <v>18.7</v>
      </c>
      <c r="C41" s="134">
        <v>126.1</v>
      </c>
      <c r="D41" s="134">
        <v>118.1</v>
      </c>
      <c r="E41" s="134">
        <v>8</v>
      </c>
      <c r="F41" s="134">
        <v>19.3</v>
      </c>
      <c r="G41" s="134">
        <v>153.69999999999999</v>
      </c>
      <c r="H41" s="134">
        <v>139.30000000000001</v>
      </c>
      <c r="I41" s="134">
        <v>14.4</v>
      </c>
      <c r="J41" s="134">
        <v>18.3</v>
      </c>
      <c r="K41" s="134">
        <v>103.8</v>
      </c>
      <c r="L41" s="134">
        <v>101</v>
      </c>
      <c r="M41" s="134">
        <v>2.8</v>
      </c>
    </row>
    <row r="42" spans="1:13" ht="15.75" customHeight="1" x14ac:dyDescent="0.15">
      <c r="A42" s="127" t="s">
        <v>9</v>
      </c>
      <c r="B42" s="134">
        <v>19</v>
      </c>
      <c r="C42" s="134">
        <v>128.9</v>
      </c>
      <c r="D42" s="134">
        <v>121</v>
      </c>
      <c r="E42" s="134">
        <v>7.9</v>
      </c>
      <c r="F42" s="134">
        <v>19.5</v>
      </c>
      <c r="G42" s="134">
        <v>155.4</v>
      </c>
      <c r="H42" s="134">
        <v>141.9</v>
      </c>
      <c r="I42" s="134">
        <v>13.5</v>
      </c>
      <c r="J42" s="134">
        <v>18.600000000000001</v>
      </c>
      <c r="K42" s="134">
        <v>105.9</v>
      </c>
      <c r="L42" s="134">
        <v>102.9</v>
      </c>
      <c r="M42" s="134">
        <v>3</v>
      </c>
    </row>
    <row r="43" spans="1:13" ht="15.75" customHeight="1" x14ac:dyDescent="0.15">
      <c r="A43" s="127" t="s">
        <v>10</v>
      </c>
      <c r="B43" s="134">
        <v>19.7</v>
      </c>
      <c r="C43" s="134">
        <v>135.19999999999999</v>
      </c>
      <c r="D43" s="134">
        <v>127.2</v>
      </c>
      <c r="E43" s="134">
        <v>8</v>
      </c>
      <c r="F43" s="134">
        <v>20.3</v>
      </c>
      <c r="G43" s="134">
        <v>161.9</v>
      </c>
      <c r="H43" s="134">
        <v>148.69999999999999</v>
      </c>
      <c r="I43" s="134">
        <v>13.2</v>
      </c>
      <c r="J43" s="134">
        <v>19.100000000000001</v>
      </c>
      <c r="K43" s="134">
        <v>111.2</v>
      </c>
      <c r="L43" s="134">
        <v>107.9</v>
      </c>
      <c r="M43" s="134">
        <v>3.3</v>
      </c>
    </row>
    <row r="44" spans="1:13" ht="15.75" customHeight="1" x14ac:dyDescent="0.15">
      <c r="A44" s="127" t="s">
        <v>11</v>
      </c>
      <c r="B44" s="134">
        <v>19.399999999999999</v>
      </c>
      <c r="C44" s="134">
        <v>133.4</v>
      </c>
      <c r="D44" s="134">
        <v>125.1</v>
      </c>
      <c r="E44" s="134">
        <v>8.3000000000000007</v>
      </c>
      <c r="F44" s="134">
        <v>19.8</v>
      </c>
      <c r="G44" s="134">
        <v>162.4</v>
      </c>
      <c r="H44" s="134">
        <v>148.4</v>
      </c>
      <c r="I44" s="134">
        <v>14</v>
      </c>
      <c r="J44" s="134">
        <v>19</v>
      </c>
      <c r="K44" s="134">
        <v>108.5</v>
      </c>
      <c r="L44" s="134">
        <v>105.1</v>
      </c>
      <c r="M44" s="134">
        <v>3.4</v>
      </c>
    </row>
    <row r="45" spans="1:13" ht="15.75" customHeight="1" x14ac:dyDescent="0.15">
      <c r="A45" s="129" t="s">
        <v>12</v>
      </c>
      <c r="B45" s="135">
        <v>19.399999999999999</v>
      </c>
      <c r="C45" s="135">
        <v>135.4</v>
      </c>
      <c r="D45" s="135">
        <v>127.2</v>
      </c>
      <c r="E45" s="135">
        <v>8.1999999999999993</v>
      </c>
      <c r="F45" s="135">
        <v>19.7</v>
      </c>
      <c r="G45" s="135">
        <v>160.69999999999999</v>
      </c>
      <c r="H45" s="135">
        <v>146.30000000000001</v>
      </c>
      <c r="I45" s="135">
        <v>14.4</v>
      </c>
      <c r="J45" s="135">
        <v>19.100000000000001</v>
      </c>
      <c r="K45" s="135">
        <v>112.2</v>
      </c>
      <c r="L45" s="138">
        <v>109.7</v>
      </c>
      <c r="M45" s="136">
        <v>2.5</v>
      </c>
    </row>
    <row r="46" spans="1:13" ht="15.75" customHeight="1" x14ac:dyDescent="0.15"/>
    <row r="47" spans="1:13" ht="15.75" customHeight="1" x14ac:dyDescent="0.15"/>
  </sheetData>
  <mergeCells count="23">
    <mergeCell ref="A1:J1"/>
    <mergeCell ref="B3:M3"/>
    <mergeCell ref="B25:M25"/>
    <mergeCell ref="A3:A6"/>
    <mergeCell ref="B5:B6"/>
    <mergeCell ref="C5:C6"/>
    <mergeCell ref="F5:F6"/>
    <mergeCell ref="G5:G6"/>
    <mergeCell ref="F4:I4"/>
    <mergeCell ref="J4:M4"/>
    <mergeCell ref="A25:A28"/>
    <mergeCell ref="J27:J28"/>
    <mergeCell ref="K27:K28"/>
    <mergeCell ref="B27:B28"/>
    <mergeCell ref="C27:C28"/>
    <mergeCell ref="F27:F28"/>
    <mergeCell ref="G27:G28"/>
    <mergeCell ref="B4:E4"/>
    <mergeCell ref="J5:J6"/>
    <mergeCell ref="K5:K6"/>
    <mergeCell ref="B26:E26"/>
    <mergeCell ref="F26:I26"/>
    <mergeCell ref="J26:M26"/>
  </mergeCells>
  <phoneticPr fontId="1"/>
  <pageMargins left="0.78740157480314965" right="0.39370078740157483" top="0.98425196850393704" bottom="0.98425196850393704" header="0.51181102362204722" footer="0.51181102362204722"/>
  <pageSetup paperSize="9" firstPageNumber="98" orientation="portrait" useFirstPageNumber="1" r:id="rId1"/>
  <headerFooter alignWithMargins="0">
    <oddFooter>&amp;C&amp;"ＭＳ Ｐ明朝,標準"－&amp;P－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7"/>
  <sheetViews>
    <sheetView view="pageBreakPreview" zoomScale="110" zoomScaleNormal="110" zoomScaleSheetLayoutView="110" workbookViewId="0">
      <selection activeCell="A2" sqref="A1:A1048576"/>
    </sheetView>
  </sheetViews>
  <sheetFormatPr defaultRowHeight="13.5" x14ac:dyDescent="0.15"/>
  <cols>
    <col min="1" max="1" width="7.75" style="4" customWidth="1"/>
    <col min="2" max="3" width="8.625" style="2" customWidth="1"/>
    <col min="4" max="4" width="8.625" style="5" customWidth="1"/>
    <col min="5" max="6" width="8.625" style="2" customWidth="1"/>
    <col min="7" max="7" width="8.625" style="5" customWidth="1"/>
    <col min="8" max="9" width="8.625" style="2" customWidth="1"/>
    <col min="10" max="10" width="8.625" style="5" customWidth="1"/>
    <col min="11" max="256" width="9" style="4"/>
    <col min="257" max="257" width="7.75" style="4" customWidth="1"/>
    <col min="258" max="266" width="8.625" style="4" customWidth="1"/>
    <col min="267" max="512" width="9" style="4"/>
    <col min="513" max="513" width="7.75" style="4" customWidth="1"/>
    <col min="514" max="522" width="8.625" style="4" customWidth="1"/>
    <col min="523" max="768" width="9" style="4"/>
    <col min="769" max="769" width="7.75" style="4" customWidth="1"/>
    <col min="770" max="778" width="8.625" style="4" customWidth="1"/>
    <col min="779" max="1024" width="9" style="4"/>
    <col min="1025" max="1025" width="7.75" style="4" customWidth="1"/>
    <col min="1026" max="1034" width="8.625" style="4" customWidth="1"/>
    <col min="1035" max="1280" width="9" style="4"/>
    <col min="1281" max="1281" width="7.75" style="4" customWidth="1"/>
    <col min="1282" max="1290" width="8.625" style="4" customWidth="1"/>
    <col min="1291" max="1536" width="9" style="4"/>
    <col min="1537" max="1537" width="7.75" style="4" customWidth="1"/>
    <col min="1538" max="1546" width="8.625" style="4" customWidth="1"/>
    <col min="1547" max="1792" width="9" style="4"/>
    <col min="1793" max="1793" width="7.75" style="4" customWidth="1"/>
    <col min="1794" max="1802" width="8.625" style="4" customWidth="1"/>
    <col min="1803" max="2048" width="9" style="4"/>
    <col min="2049" max="2049" width="7.75" style="4" customWidth="1"/>
    <col min="2050" max="2058" width="8.625" style="4" customWidth="1"/>
    <col min="2059" max="2304" width="9" style="4"/>
    <col min="2305" max="2305" width="7.75" style="4" customWidth="1"/>
    <col min="2306" max="2314" width="8.625" style="4" customWidth="1"/>
    <col min="2315" max="2560" width="9" style="4"/>
    <col min="2561" max="2561" width="7.75" style="4" customWidth="1"/>
    <col min="2562" max="2570" width="8.625" style="4" customWidth="1"/>
    <col min="2571" max="2816" width="9" style="4"/>
    <col min="2817" max="2817" width="7.75" style="4" customWidth="1"/>
    <col min="2818" max="2826" width="8.625" style="4" customWidth="1"/>
    <col min="2827" max="3072" width="9" style="4"/>
    <col min="3073" max="3073" width="7.75" style="4" customWidth="1"/>
    <col min="3074" max="3082" width="8.625" style="4" customWidth="1"/>
    <col min="3083" max="3328" width="9" style="4"/>
    <col min="3329" max="3329" width="7.75" style="4" customWidth="1"/>
    <col min="3330" max="3338" width="8.625" style="4" customWidth="1"/>
    <col min="3339" max="3584" width="9" style="4"/>
    <col min="3585" max="3585" width="7.75" style="4" customWidth="1"/>
    <col min="3586" max="3594" width="8.625" style="4" customWidth="1"/>
    <col min="3595" max="3840" width="9" style="4"/>
    <col min="3841" max="3841" width="7.75" style="4" customWidth="1"/>
    <col min="3842" max="3850" width="8.625" style="4" customWidth="1"/>
    <col min="3851" max="4096" width="9" style="4"/>
    <col min="4097" max="4097" width="7.75" style="4" customWidth="1"/>
    <col min="4098" max="4106" width="8.625" style="4" customWidth="1"/>
    <col min="4107" max="4352" width="9" style="4"/>
    <col min="4353" max="4353" width="7.75" style="4" customWidth="1"/>
    <col min="4354" max="4362" width="8.625" style="4" customWidth="1"/>
    <col min="4363" max="4608" width="9" style="4"/>
    <col min="4609" max="4609" width="7.75" style="4" customWidth="1"/>
    <col min="4610" max="4618" width="8.625" style="4" customWidth="1"/>
    <col min="4619" max="4864" width="9" style="4"/>
    <col min="4865" max="4865" width="7.75" style="4" customWidth="1"/>
    <col min="4866" max="4874" width="8.625" style="4" customWidth="1"/>
    <col min="4875" max="5120" width="9" style="4"/>
    <col min="5121" max="5121" width="7.75" style="4" customWidth="1"/>
    <col min="5122" max="5130" width="8.625" style="4" customWidth="1"/>
    <col min="5131" max="5376" width="9" style="4"/>
    <col min="5377" max="5377" width="7.75" style="4" customWidth="1"/>
    <col min="5378" max="5386" width="8.625" style="4" customWidth="1"/>
    <col min="5387" max="5632" width="9" style="4"/>
    <col min="5633" max="5633" width="7.75" style="4" customWidth="1"/>
    <col min="5634" max="5642" width="8.625" style="4" customWidth="1"/>
    <col min="5643" max="5888" width="9" style="4"/>
    <col min="5889" max="5889" width="7.75" style="4" customWidth="1"/>
    <col min="5890" max="5898" width="8.625" style="4" customWidth="1"/>
    <col min="5899" max="6144" width="9" style="4"/>
    <col min="6145" max="6145" width="7.75" style="4" customWidth="1"/>
    <col min="6146" max="6154" width="8.625" style="4" customWidth="1"/>
    <col min="6155" max="6400" width="9" style="4"/>
    <col min="6401" max="6401" width="7.75" style="4" customWidth="1"/>
    <col min="6402" max="6410" width="8.625" style="4" customWidth="1"/>
    <col min="6411" max="6656" width="9" style="4"/>
    <col min="6657" max="6657" width="7.75" style="4" customWidth="1"/>
    <col min="6658" max="6666" width="8.625" style="4" customWidth="1"/>
    <col min="6667" max="6912" width="9" style="4"/>
    <col min="6913" max="6913" width="7.75" style="4" customWidth="1"/>
    <col min="6914" max="6922" width="8.625" style="4" customWidth="1"/>
    <col min="6923" max="7168" width="9" style="4"/>
    <col min="7169" max="7169" width="7.75" style="4" customWidth="1"/>
    <col min="7170" max="7178" width="8.625" style="4" customWidth="1"/>
    <col min="7179" max="7424" width="9" style="4"/>
    <col min="7425" max="7425" width="7.75" style="4" customWidth="1"/>
    <col min="7426" max="7434" width="8.625" style="4" customWidth="1"/>
    <col min="7435" max="7680" width="9" style="4"/>
    <col min="7681" max="7681" width="7.75" style="4" customWidth="1"/>
    <col min="7682" max="7690" width="8.625" style="4" customWidth="1"/>
    <col min="7691" max="7936" width="9" style="4"/>
    <col min="7937" max="7937" width="7.75" style="4" customWidth="1"/>
    <col min="7938" max="7946" width="8.625" style="4" customWidth="1"/>
    <col min="7947" max="8192" width="9" style="4"/>
    <col min="8193" max="8193" width="7.75" style="4" customWidth="1"/>
    <col min="8194" max="8202" width="8.625" style="4" customWidth="1"/>
    <col min="8203" max="8448" width="9" style="4"/>
    <col min="8449" max="8449" width="7.75" style="4" customWidth="1"/>
    <col min="8450" max="8458" width="8.625" style="4" customWidth="1"/>
    <col min="8459" max="8704" width="9" style="4"/>
    <col min="8705" max="8705" width="7.75" style="4" customWidth="1"/>
    <col min="8706" max="8714" width="8.625" style="4" customWidth="1"/>
    <col min="8715" max="8960" width="9" style="4"/>
    <col min="8961" max="8961" width="7.75" style="4" customWidth="1"/>
    <col min="8962" max="8970" width="8.625" style="4" customWidth="1"/>
    <col min="8971" max="9216" width="9" style="4"/>
    <col min="9217" max="9217" width="7.75" style="4" customWidth="1"/>
    <col min="9218" max="9226" width="8.625" style="4" customWidth="1"/>
    <col min="9227" max="9472" width="9" style="4"/>
    <col min="9473" max="9473" width="7.75" style="4" customWidth="1"/>
    <col min="9474" max="9482" width="8.625" style="4" customWidth="1"/>
    <col min="9483" max="9728" width="9" style="4"/>
    <col min="9729" max="9729" width="7.75" style="4" customWidth="1"/>
    <col min="9730" max="9738" width="8.625" style="4" customWidth="1"/>
    <col min="9739" max="9984" width="9" style="4"/>
    <col min="9985" max="9985" width="7.75" style="4" customWidth="1"/>
    <col min="9986" max="9994" width="8.625" style="4" customWidth="1"/>
    <col min="9995" max="10240" width="9" style="4"/>
    <col min="10241" max="10241" width="7.75" style="4" customWidth="1"/>
    <col min="10242" max="10250" width="8.625" style="4" customWidth="1"/>
    <col min="10251" max="10496" width="9" style="4"/>
    <col min="10497" max="10497" width="7.75" style="4" customWidth="1"/>
    <col min="10498" max="10506" width="8.625" style="4" customWidth="1"/>
    <col min="10507" max="10752" width="9" style="4"/>
    <col min="10753" max="10753" width="7.75" style="4" customWidth="1"/>
    <col min="10754" max="10762" width="8.625" style="4" customWidth="1"/>
    <col min="10763" max="11008" width="9" style="4"/>
    <col min="11009" max="11009" width="7.75" style="4" customWidth="1"/>
    <col min="11010" max="11018" width="8.625" style="4" customWidth="1"/>
    <col min="11019" max="11264" width="9" style="4"/>
    <col min="11265" max="11265" width="7.75" style="4" customWidth="1"/>
    <col min="11266" max="11274" width="8.625" style="4" customWidth="1"/>
    <col min="11275" max="11520" width="9" style="4"/>
    <col min="11521" max="11521" width="7.75" style="4" customWidth="1"/>
    <col min="11522" max="11530" width="8.625" style="4" customWidth="1"/>
    <col min="11531" max="11776" width="9" style="4"/>
    <col min="11777" max="11777" width="7.75" style="4" customWidth="1"/>
    <col min="11778" max="11786" width="8.625" style="4" customWidth="1"/>
    <col min="11787" max="12032" width="9" style="4"/>
    <col min="12033" max="12033" width="7.75" style="4" customWidth="1"/>
    <col min="12034" max="12042" width="8.625" style="4" customWidth="1"/>
    <col min="12043" max="12288" width="9" style="4"/>
    <col min="12289" max="12289" width="7.75" style="4" customWidth="1"/>
    <col min="12290" max="12298" width="8.625" style="4" customWidth="1"/>
    <col min="12299" max="12544" width="9" style="4"/>
    <col min="12545" max="12545" width="7.75" style="4" customWidth="1"/>
    <col min="12546" max="12554" width="8.625" style="4" customWidth="1"/>
    <col min="12555" max="12800" width="9" style="4"/>
    <col min="12801" max="12801" width="7.75" style="4" customWidth="1"/>
    <col min="12802" max="12810" width="8.625" style="4" customWidth="1"/>
    <col min="12811" max="13056" width="9" style="4"/>
    <col min="13057" max="13057" width="7.75" style="4" customWidth="1"/>
    <col min="13058" max="13066" width="8.625" style="4" customWidth="1"/>
    <col min="13067" max="13312" width="9" style="4"/>
    <col min="13313" max="13313" width="7.75" style="4" customWidth="1"/>
    <col min="13314" max="13322" width="8.625" style="4" customWidth="1"/>
    <col min="13323" max="13568" width="9" style="4"/>
    <col min="13569" max="13569" width="7.75" style="4" customWidth="1"/>
    <col min="13570" max="13578" width="8.625" style="4" customWidth="1"/>
    <col min="13579" max="13824" width="9" style="4"/>
    <col min="13825" max="13825" width="7.75" style="4" customWidth="1"/>
    <col min="13826" max="13834" width="8.625" style="4" customWidth="1"/>
    <col min="13835" max="14080" width="9" style="4"/>
    <col min="14081" max="14081" width="7.75" style="4" customWidth="1"/>
    <col min="14082" max="14090" width="8.625" style="4" customWidth="1"/>
    <col min="14091" max="14336" width="9" style="4"/>
    <col min="14337" max="14337" width="7.75" style="4" customWidth="1"/>
    <col min="14338" max="14346" width="8.625" style="4" customWidth="1"/>
    <col min="14347" max="14592" width="9" style="4"/>
    <col min="14593" max="14593" width="7.75" style="4" customWidth="1"/>
    <col min="14594" max="14602" width="8.625" style="4" customWidth="1"/>
    <col min="14603" max="14848" width="9" style="4"/>
    <col min="14849" max="14849" width="7.75" style="4" customWidth="1"/>
    <col min="14850" max="14858" width="8.625" style="4" customWidth="1"/>
    <col min="14859" max="15104" width="9" style="4"/>
    <col min="15105" max="15105" width="7.75" style="4" customWidth="1"/>
    <col min="15106" max="15114" width="8.625" style="4" customWidth="1"/>
    <col min="15115" max="15360" width="9" style="4"/>
    <col min="15361" max="15361" width="7.75" style="4" customWidth="1"/>
    <col min="15362" max="15370" width="8.625" style="4" customWidth="1"/>
    <col min="15371" max="15616" width="9" style="4"/>
    <col min="15617" max="15617" width="7.75" style="4" customWidth="1"/>
    <col min="15618" max="15626" width="8.625" style="4" customWidth="1"/>
    <col min="15627" max="15872" width="9" style="4"/>
    <col min="15873" max="15873" width="7.75" style="4" customWidth="1"/>
    <col min="15874" max="15882" width="8.625" style="4" customWidth="1"/>
    <col min="15883" max="16128" width="9" style="4"/>
    <col min="16129" max="16129" width="7.75" style="4" customWidth="1"/>
    <col min="16130" max="16138" width="8.625" style="4" customWidth="1"/>
    <col min="16139" max="16384" width="9" style="4"/>
  </cols>
  <sheetData>
    <row r="1" spans="1:21" x14ac:dyDescent="0.15">
      <c r="A1" s="210" t="s">
        <v>52</v>
      </c>
      <c r="B1" s="210"/>
      <c r="C1" s="210"/>
      <c r="D1" s="210"/>
      <c r="E1" s="210"/>
      <c r="F1" s="210"/>
      <c r="G1" s="1" t="s">
        <v>120</v>
      </c>
      <c r="J1" s="3"/>
    </row>
    <row r="2" spans="1:21" x14ac:dyDescent="0.15">
      <c r="A2" s="4" t="s">
        <v>33</v>
      </c>
      <c r="J2" s="6"/>
    </row>
    <row r="3" spans="1:21" ht="15" customHeight="1" x14ac:dyDescent="0.15">
      <c r="A3" s="197" t="s">
        <v>0</v>
      </c>
      <c r="B3" s="211" t="s">
        <v>35</v>
      </c>
      <c r="C3" s="212"/>
      <c r="D3" s="212"/>
      <c r="E3" s="212"/>
      <c r="F3" s="212"/>
      <c r="G3" s="212"/>
      <c r="H3" s="212"/>
      <c r="I3" s="212"/>
      <c r="J3" s="213"/>
      <c r="K3" s="9"/>
    </row>
    <row r="4" spans="1:21" ht="15" customHeight="1" x14ac:dyDescent="0.15">
      <c r="A4" s="198"/>
      <c r="B4" s="203" t="s">
        <v>25</v>
      </c>
      <c r="C4" s="10"/>
      <c r="D4" s="34"/>
      <c r="E4" s="203" t="s">
        <v>28</v>
      </c>
      <c r="F4" s="31"/>
      <c r="G4" s="34"/>
      <c r="H4" s="203" t="s">
        <v>34</v>
      </c>
      <c r="I4" s="31"/>
      <c r="J4" s="35"/>
      <c r="K4" s="9"/>
    </row>
    <row r="5" spans="1:21" ht="24" customHeight="1" x14ac:dyDescent="0.15">
      <c r="A5" s="199"/>
      <c r="B5" s="217"/>
      <c r="C5" s="32" t="s">
        <v>26</v>
      </c>
      <c r="D5" s="33" t="s">
        <v>27</v>
      </c>
      <c r="E5" s="205"/>
      <c r="F5" s="30" t="s">
        <v>26</v>
      </c>
      <c r="G5" s="12" t="s">
        <v>27</v>
      </c>
      <c r="H5" s="205"/>
      <c r="I5" s="30" t="s">
        <v>26</v>
      </c>
      <c r="J5" s="12" t="s">
        <v>27</v>
      </c>
    </row>
    <row r="6" spans="1:21" ht="15" customHeight="1" x14ac:dyDescent="0.15">
      <c r="A6" s="126" t="s">
        <v>1</v>
      </c>
      <c r="B6" s="131" t="s">
        <v>32</v>
      </c>
      <c r="C6" s="131" t="s">
        <v>32</v>
      </c>
      <c r="D6" s="133" t="s">
        <v>53</v>
      </c>
      <c r="E6" s="131" t="s">
        <v>32</v>
      </c>
      <c r="F6" s="131" t="s">
        <v>32</v>
      </c>
      <c r="G6" s="133" t="s">
        <v>53</v>
      </c>
      <c r="H6" s="131" t="s">
        <v>32</v>
      </c>
      <c r="I6" s="131" t="s">
        <v>32</v>
      </c>
      <c r="J6" s="133" t="s">
        <v>53</v>
      </c>
    </row>
    <row r="7" spans="1:21" ht="16.5" customHeight="1" x14ac:dyDescent="0.15">
      <c r="A7" s="127" t="s">
        <v>132</v>
      </c>
      <c r="B7" s="29">
        <v>208649</v>
      </c>
      <c r="C7" s="29">
        <v>57359</v>
      </c>
      <c r="D7" s="134">
        <v>27.5</v>
      </c>
      <c r="E7" s="29">
        <v>100008</v>
      </c>
      <c r="F7" s="29">
        <v>10869</v>
      </c>
      <c r="G7" s="134">
        <v>10.9</v>
      </c>
      <c r="H7" s="29">
        <v>108641</v>
      </c>
      <c r="I7" s="29">
        <v>46490</v>
      </c>
      <c r="J7" s="134">
        <v>42.8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1" ht="16.5" customHeight="1" x14ac:dyDescent="0.15">
      <c r="A8" s="127" t="s">
        <v>139</v>
      </c>
      <c r="B8" s="29">
        <v>207820</v>
      </c>
      <c r="C8" s="29">
        <v>53295</v>
      </c>
      <c r="D8" s="134">
        <v>25.6</v>
      </c>
      <c r="E8" s="29">
        <v>99308</v>
      </c>
      <c r="F8" s="29">
        <v>11097</v>
      </c>
      <c r="G8" s="134">
        <v>11.2</v>
      </c>
      <c r="H8" s="29">
        <v>108512</v>
      </c>
      <c r="I8" s="29">
        <v>42198</v>
      </c>
      <c r="J8" s="134">
        <v>38.9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ht="16.5" customHeight="1" x14ac:dyDescent="0.15">
      <c r="A9" s="127" t="s">
        <v>150</v>
      </c>
      <c r="B9" s="29">
        <v>208752</v>
      </c>
      <c r="C9" s="29">
        <v>55558</v>
      </c>
      <c r="D9" s="134">
        <v>26.6</v>
      </c>
      <c r="E9" s="29">
        <v>99862</v>
      </c>
      <c r="F9" s="29">
        <v>10925</v>
      </c>
      <c r="G9" s="134">
        <v>10.9</v>
      </c>
      <c r="H9" s="29">
        <v>108891</v>
      </c>
      <c r="I9" s="29">
        <v>44633</v>
      </c>
      <c r="J9" s="134">
        <v>41</v>
      </c>
    </row>
    <row r="10" spans="1:21" ht="16.5" customHeight="1" x14ac:dyDescent="0.15">
      <c r="A10" s="127" t="s">
        <v>2</v>
      </c>
      <c r="B10" s="29"/>
      <c r="C10" s="29"/>
      <c r="D10" s="134"/>
      <c r="E10" s="29"/>
      <c r="F10" s="29"/>
      <c r="G10" s="134"/>
      <c r="H10" s="29"/>
      <c r="I10" s="29"/>
      <c r="J10" s="134"/>
    </row>
    <row r="11" spans="1:21" ht="16.5" customHeight="1" x14ac:dyDescent="0.15">
      <c r="A11" s="128" t="s">
        <v>151</v>
      </c>
      <c r="B11" s="29">
        <v>208635</v>
      </c>
      <c r="C11" s="29">
        <v>55407</v>
      </c>
      <c r="D11" s="134">
        <v>26.6</v>
      </c>
      <c r="E11" s="29">
        <v>99873</v>
      </c>
      <c r="F11" s="29">
        <v>11173</v>
      </c>
      <c r="G11" s="134">
        <v>11.2</v>
      </c>
      <c r="H11" s="29">
        <v>108762</v>
      </c>
      <c r="I11" s="29">
        <v>44234</v>
      </c>
      <c r="J11" s="134">
        <v>40.700000000000003</v>
      </c>
    </row>
    <row r="12" spans="1:21" ht="16.5" customHeight="1" x14ac:dyDescent="0.15">
      <c r="A12" s="127" t="s">
        <v>3</v>
      </c>
      <c r="B12" s="29">
        <v>206677</v>
      </c>
      <c r="C12" s="29">
        <v>55055</v>
      </c>
      <c r="D12" s="134">
        <v>26.6</v>
      </c>
      <c r="E12" s="29">
        <v>98290</v>
      </c>
      <c r="F12" s="29">
        <v>11175</v>
      </c>
      <c r="G12" s="134">
        <v>11.4</v>
      </c>
      <c r="H12" s="29">
        <v>108387</v>
      </c>
      <c r="I12" s="29">
        <v>43880</v>
      </c>
      <c r="J12" s="134">
        <v>40.5</v>
      </c>
    </row>
    <row r="13" spans="1:21" ht="16.5" customHeight="1" x14ac:dyDescent="0.15">
      <c r="A13" s="127" t="s">
        <v>4</v>
      </c>
      <c r="B13" s="29">
        <v>206348</v>
      </c>
      <c r="C13" s="29">
        <v>55968</v>
      </c>
      <c r="D13" s="134">
        <v>27.1</v>
      </c>
      <c r="E13" s="29">
        <v>97882</v>
      </c>
      <c r="F13" s="29">
        <v>11186</v>
      </c>
      <c r="G13" s="134">
        <v>11.4</v>
      </c>
      <c r="H13" s="29">
        <v>108466</v>
      </c>
      <c r="I13" s="29">
        <v>44782</v>
      </c>
      <c r="J13" s="134">
        <v>41.3</v>
      </c>
    </row>
    <row r="14" spans="1:21" ht="16.5" customHeight="1" x14ac:dyDescent="0.15">
      <c r="A14" s="127" t="s">
        <v>5</v>
      </c>
      <c r="B14" s="29">
        <v>209742</v>
      </c>
      <c r="C14" s="29">
        <v>56682</v>
      </c>
      <c r="D14" s="134">
        <v>27</v>
      </c>
      <c r="E14" s="29">
        <v>100508</v>
      </c>
      <c r="F14" s="29">
        <v>11175</v>
      </c>
      <c r="G14" s="134">
        <v>11.1</v>
      </c>
      <c r="H14" s="29">
        <v>109234</v>
      </c>
      <c r="I14" s="29">
        <v>45507</v>
      </c>
      <c r="J14" s="134">
        <v>41.7</v>
      </c>
    </row>
    <row r="15" spans="1:21" ht="16.5" customHeight="1" x14ac:dyDescent="0.15">
      <c r="A15" s="127" t="s">
        <v>140</v>
      </c>
      <c r="B15" s="29">
        <v>210040</v>
      </c>
      <c r="C15" s="29">
        <v>55107</v>
      </c>
      <c r="D15" s="134">
        <v>26.2</v>
      </c>
      <c r="E15" s="29">
        <v>100796</v>
      </c>
      <c r="F15" s="29">
        <v>10892</v>
      </c>
      <c r="G15" s="134">
        <v>10.8</v>
      </c>
      <c r="H15" s="29">
        <v>109244</v>
      </c>
      <c r="I15" s="29">
        <v>44215</v>
      </c>
      <c r="J15" s="134">
        <v>40.5</v>
      </c>
    </row>
    <row r="16" spans="1:21" ht="16.5" customHeight="1" x14ac:dyDescent="0.15">
      <c r="A16" s="127" t="s">
        <v>6</v>
      </c>
      <c r="B16" s="29">
        <v>210515</v>
      </c>
      <c r="C16" s="29">
        <v>55781</v>
      </c>
      <c r="D16" s="134">
        <v>26.5</v>
      </c>
      <c r="E16" s="29">
        <v>100994</v>
      </c>
      <c r="F16" s="29">
        <v>10986</v>
      </c>
      <c r="G16" s="134">
        <v>10.9</v>
      </c>
      <c r="H16" s="29">
        <v>109521</v>
      </c>
      <c r="I16" s="29">
        <v>44795</v>
      </c>
      <c r="J16" s="134">
        <v>40.9</v>
      </c>
    </row>
    <row r="17" spans="1:11" ht="16.5" customHeight="1" x14ac:dyDescent="0.15">
      <c r="A17" s="127" t="s">
        <v>7</v>
      </c>
      <c r="B17" s="29">
        <v>209679</v>
      </c>
      <c r="C17" s="29">
        <v>55266</v>
      </c>
      <c r="D17" s="134">
        <v>26.4</v>
      </c>
      <c r="E17" s="29">
        <v>100499</v>
      </c>
      <c r="F17" s="29">
        <v>10723</v>
      </c>
      <c r="G17" s="134">
        <v>10.7</v>
      </c>
      <c r="H17" s="29">
        <v>109180</v>
      </c>
      <c r="I17" s="29">
        <v>44543</v>
      </c>
      <c r="J17" s="134">
        <v>40.799999999999997</v>
      </c>
    </row>
    <row r="18" spans="1:11" ht="16.5" customHeight="1" x14ac:dyDescent="0.15">
      <c r="A18" s="127" t="s">
        <v>8</v>
      </c>
      <c r="B18" s="29">
        <v>208511</v>
      </c>
      <c r="C18" s="29">
        <v>54985</v>
      </c>
      <c r="D18" s="134">
        <v>26.4</v>
      </c>
      <c r="E18" s="29">
        <v>99697</v>
      </c>
      <c r="F18" s="29">
        <v>10394</v>
      </c>
      <c r="G18" s="134">
        <v>10.4</v>
      </c>
      <c r="H18" s="29">
        <v>108814</v>
      </c>
      <c r="I18" s="29">
        <v>44591</v>
      </c>
      <c r="J18" s="134">
        <v>41</v>
      </c>
    </row>
    <row r="19" spans="1:11" ht="16.5" customHeight="1" x14ac:dyDescent="0.15">
      <c r="A19" s="127" t="s">
        <v>9</v>
      </c>
      <c r="B19" s="29">
        <v>209924</v>
      </c>
      <c r="C19" s="29">
        <v>56553</v>
      </c>
      <c r="D19" s="134">
        <v>26.9</v>
      </c>
      <c r="E19" s="29">
        <v>100333</v>
      </c>
      <c r="F19" s="29">
        <v>11216</v>
      </c>
      <c r="G19" s="134">
        <v>11.2</v>
      </c>
      <c r="H19" s="29">
        <v>109591</v>
      </c>
      <c r="I19" s="29">
        <v>45337</v>
      </c>
      <c r="J19" s="134">
        <v>41.4</v>
      </c>
    </row>
    <row r="20" spans="1:11" ht="16.5" customHeight="1" x14ac:dyDescent="0.15">
      <c r="A20" s="127" t="s">
        <v>10</v>
      </c>
      <c r="B20" s="29">
        <v>208546</v>
      </c>
      <c r="C20" s="29">
        <v>55331</v>
      </c>
      <c r="D20" s="134">
        <v>26.5</v>
      </c>
      <c r="E20" s="29">
        <v>99621</v>
      </c>
      <c r="F20" s="29">
        <v>10899</v>
      </c>
      <c r="G20" s="134">
        <v>10.9</v>
      </c>
      <c r="H20" s="29">
        <v>108925</v>
      </c>
      <c r="I20" s="29">
        <v>44432</v>
      </c>
      <c r="J20" s="134">
        <v>40.799999999999997</v>
      </c>
    </row>
    <row r="21" spans="1:11" ht="16.5" customHeight="1" x14ac:dyDescent="0.15">
      <c r="A21" s="127" t="s">
        <v>11</v>
      </c>
      <c r="B21" s="29">
        <v>208455</v>
      </c>
      <c r="C21" s="29">
        <v>55211</v>
      </c>
      <c r="D21" s="134">
        <v>26.5</v>
      </c>
      <c r="E21" s="29">
        <v>99696</v>
      </c>
      <c r="F21" s="29">
        <v>10422</v>
      </c>
      <c r="G21" s="134">
        <v>10.5</v>
      </c>
      <c r="H21" s="29">
        <v>108759</v>
      </c>
      <c r="I21" s="29">
        <v>44789</v>
      </c>
      <c r="J21" s="134">
        <v>41.2</v>
      </c>
    </row>
    <row r="22" spans="1:11" ht="16.5" customHeight="1" x14ac:dyDescent="0.15">
      <c r="A22" s="129" t="s">
        <v>12</v>
      </c>
      <c r="B22" s="130">
        <v>207948</v>
      </c>
      <c r="C22" s="130">
        <v>55347</v>
      </c>
      <c r="D22" s="135">
        <v>26.6</v>
      </c>
      <c r="E22" s="130">
        <v>100147</v>
      </c>
      <c r="F22" s="130">
        <v>10859</v>
      </c>
      <c r="G22" s="135">
        <v>10.8</v>
      </c>
      <c r="H22" s="130">
        <v>107801</v>
      </c>
      <c r="I22" s="130">
        <v>44488</v>
      </c>
      <c r="J22" s="135">
        <v>41.3</v>
      </c>
    </row>
    <row r="23" spans="1:11" ht="16.5" customHeight="1" x14ac:dyDescent="0.15">
      <c r="A23" s="15"/>
      <c r="B23" s="16"/>
      <c r="C23" s="16"/>
      <c r="D23" s="17"/>
      <c r="E23" s="16"/>
      <c r="F23" s="16"/>
      <c r="G23" s="17"/>
      <c r="H23" s="16"/>
      <c r="I23" s="16"/>
      <c r="J23" s="18"/>
    </row>
    <row r="24" spans="1:11" ht="16.5" customHeight="1" x14ac:dyDescent="0.15">
      <c r="J24" s="3"/>
    </row>
    <row r="25" spans="1:11" ht="15" customHeight="1" x14ac:dyDescent="0.15">
      <c r="A25" s="197" t="s">
        <v>0</v>
      </c>
      <c r="B25" s="211" t="s">
        <v>36</v>
      </c>
      <c r="C25" s="212"/>
      <c r="D25" s="212"/>
      <c r="E25" s="212"/>
      <c r="F25" s="212"/>
      <c r="G25" s="212"/>
      <c r="H25" s="212"/>
      <c r="I25" s="212"/>
      <c r="J25" s="213"/>
      <c r="K25" s="9"/>
    </row>
    <row r="26" spans="1:11" ht="15" customHeight="1" x14ac:dyDescent="0.15">
      <c r="A26" s="198"/>
      <c r="B26" s="203" t="s">
        <v>25</v>
      </c>
      <c r="C26" s="10"/>
      <c r="D26" s="34"/>
      <c r="E26" s="203" t="s">
        <v>28</v>
      </c>
      <c r="F26" s="31"/>
      <c r="G26" s="34"/>
      <c r="H26" s="203" t="s">
        <v>34</v>
      </c>
      <c r="I26" s="31"/>
      <c r="J26" s="35"/>
      <c r="K26" s="9"/>
    </row>
    <row r="27" spans="1:11" ht="24" customHeight="1" x14ac:dyDescent="0.15">
      <c r="A27" s="198"/>
      <c r="B27" s="217"/>
      <c r="C27" s="32" t="s">
        <v>26</v>
      </c>
      <c r="D27" s="33" t="s">
        <v>27</v>
      </c>
      <c r="E27" s="205"/>
      <c r="F27" s="30" t="s">
        <v>26</v>
      </c>
      <c r="G27" s="12" t="s">
        <v>27</v>
      </c>
      <c r="H27" s="205"/>
      <c r="I27" s="30" t="s">
        <v>26</v>
      </c>
      <c r="J27" s="12" t="s">
        <v>27</v>
      </c>
    </row>
    <row r="28" spans="1:11" ht="15" customHeight="1" x14ac:dyDescent="0.15">
      <c r="A28" s="126" t="s">
        <v>1</v>
      </c>
      <c r="B28" s="131" t="s">
        <v>32</v>
      </c>
      <c r="C28" s="131" t="s">
        <v>32</v>
      </c>
      <c r="D28" s="133" t="s">
        <v>53</v>
      </c>
      <c r="E28" s="131" t="s">
        <v>32</v>
      </c>
      <c r="F28" s="131" t="s">
        <v>32</v>
      </c>
      <c r="G28" s="133" t="s">
        <v>53</v>
      </c>
      <c r="H28" s="131" t="s">
        <v>32</v>
      </c>
      <c r="I28" s="131" t="s">
        <v>32</v>
      </c>
      <c r="J28" s="133" t="s">
        <v>53</v>
      </c>
    </row>
    <row r="29" spans="1:11" ht="15" customHeight="1" x14ac:dyDescent="0.15">
      <c r="A29" s="127" t="s">
        <v>133</v>
      </c>
      <c r="B29" s="29">
        <v>12233</v>
      </c>
      <c r="C29" s="29">
        <v>573</v>
      </c>
      <c r="D29" s="134">
        <v>4.7</v>
      </c>
      <c r="E29" s="29">
        <v>10683</v>
      </c>
      <c r="F29" s="29">
        <v>408</v>
      </c>
      <c r="G29" s="134">
        <v>3.9</v>
      </c>
      <c r="H29" s="29">
        <v>1550</v>
      </c>
      <c r="I29" s="29">
        <v>165</v>
      </c>
      <c r="J29" s="134">
        <v>10.8</v>
      </c>
    </row>
    <row r="30" spans="1:11" ht="15.75" customHeight="1" x14ac:dyDescent="0.15">
      <c r="A30" s="127" t="s">
        <v>139</v>
      </c>
      <c r="B30" s="29">
        <v>11897</v>
      </c>
      <c r="C30" s="29">
        <v>225</v>
      </c>
      <c r="D30" s="134">
        <v>1.9</v>
      </c>
      <c r="E30" s="29">
        <v>10690</v>
      </c>
      <c r="F30" s="29">
        <v>49</v>
      </c>
      <c r="G30" s="134">
        <v>0.5</v>
      </c>
      <c r="H30" s="29">
        <v>1207</v>
      </c>
      <c r="I30" s="29">
        <v>176</v>
      </c>
      <c r="J30" s="134">
        <v>14.7</v>
      </c>
    </row>
    <row r="31" spans="1:11" ht="15.75" customHeight="1" x14ac:dyDescent="0.15">
      <c r="A31" s="127" t="s">
        <v>150</v>
      </c>
      <c r="B31" s="29">
        <v>11875</v>
      </c>
      <c r="C31" s="29">
        <v>351</v>
      </c>
      <c r="D31" s="134">
        <v>3</v>
      </c>
      <c r="E31" s="29">
        <v>10736</v>
      </c>
      <c r="F31" s="29">
        <v>176</v>
      </c>
      <c r="G31" s="134">
        <v>1.6</v>
      </c>
      <c r="H31" s="29">
        <v>1138</v>
      </c>
      <c r="I31" s="29">
        <v>175</v>
      </c>
      <c r="J31" s="134">
        <v>15.4</v>
      </c>
    </row>
    <row r="32" spans="1:11" ht="15.75" customHeight="1" x14ac:dyDescent="0.15">
      <c r="A32" s="127" t="s">
        <v>2</v>
      </c>
      <c r="B32" s="29"/>
      <c r="C32" s="29"/>
      <c r="D32" s="134"/>
      <c r="E32" s="29"/>
      <c r="F32" s="29"/>
      <c r="G32" s="134"/>
      <c r="H32" s="29"/>
      <c r="I32" s="29"/>
      <c r="J32" s="134"/>
    </row>
    <row r="33" spans="1:10" ht="15.75" customHeight="1" x14ac:dyDescent="0.15">
      <c r="A33" s="128" t="s">
        <v>151</v>
      </c>
      <c r="B33" s="29">
        <v>11925</v>
      </c>
      <c r="C33" s="29">
        <v>333</v>
      </c>
      <c r="D33" s="134">
        <v>2.8</v>
      </c>
      <c r="E33" s="29">
        <v>10805</v>
      </c>
      <c r="F33" s="29">
        <v>170</v>
      </c>
      <c r="G33" s="134">
        <v>1.6</v>
      </c>
      <c r="H33" s="29">
        <v>1120</v>
      </c>
      <c r="I33" s="29">
        <v>163</v>
      </c>
      <c r="J33" s="134">
        <v>14.6</v>
      </c>
    </row>
    <row r="34" spans="1:10" ht="15.75" customHeight="1" x14ac:dyDescent="0.15">
      <c r="A34" s="127" t="s">
        <v>3</v>
      </c>
      <c r="B34" s="29">
        <v>11885</v>
      </c>
      <c r="C34" s="29">
        <v>331</v>
      </c>
      <c r="D34" s="134">
        <v>2.8</v>
      </c>
      <c r="E34" s="29">
        <v>10783</v>
      </c>
      <c r="F34" s="29">
        <v>168</v>
      </c>
      <c r="G34" s="134">
        <v>1.6</v>
      </c>
      <c r="H34" s="29">
        <v>1102</v>
      </c>
      <c r="I34" s="29">
        <v>163</v>
      </c>
      <c r="J34" s="134">
        <v>14.8</v>
      </c>
    </row>
    <row r="35" spans="1:10" ht="15.75" customHeight="1" x14ac:dyDescent="0.15">
      <c r="A35" s="127" t="s">
        <v>4</v>
      </c>
      <c r="B35" s="29">
        <v>11703</v>
      </c>
      <c r="C35" s="29">
        <v>326</v>
      </c>
      <c r="D35" s="134">
        <v>2.8</v>
      </c>
      <c r="E35" s="29">
        <v>10565</v>
      </c>
      <c r="F35" s="29">
        <v>151</v>
      </c>
      <c r="G35" s="134">
        <v>1.4</v>
      </c>
      <c r="H35" s="29">
        <v>1138</v>
      </c>
      <c r="I35" s="29">
        <v>175</v>
      </c>
      <c r="J35" s="134">
        <v>15.4</v>
      </c>
    </row>
    <row r="36" spans="1:10" ht="15.75" customHeight="1" x14ac:dyDescent="0.15">
      <c r="A36" s="127" t="s">
        <v>5</v>
      </c>
      <c r="B36" s="29">
        <v>11684</v>
      </c>
      <c r="C36" s="29">
        <v>315</v>
      </c>
      <c r="D36" s="134">
        <v>2.7</v>
      </c>
      <c r="E36" s="29">
        <v>10555</v>
      </c>
      <c r="F36" s="29">
        <v>141</v>
      </c>
      <c r="G36" s="134">
        <v>1.3</v>
      </c>
      <c r="H36" s="29">
        <v>1129</v>
      </c>
      <c r="I36" s="29">
        <v>174</v>
      </c>
      <c r="J36" s="134">
        <v>15.4</v>
      </c>
    </row>
    <row r="37" spans="1:10" ht="15.75" customHeight="1" x14ac:dyDescent="0.15">
      <c r="A37" s="127" t="s">
        <v>140</v>
      </c>
      <c r="B37" s="29">
        <v>11732</v>
      </c>
      <c r="C37" s="29">
        <v>331</v>
      </c>
      <c r="D37" s="134">
        <v>2.8</v>
      </c>
      <c r="E37" s="29">
        <v>10610</v>
      </c>
      <c r="F37" s="29">
        <v>164</v>
      </c>
      <c r="G37" s="134">
        <v>1.5</v>
      </c>
      <c r="H37" s="29">
        <v>1122</v>
      </c>
      <c r="I37" s="29">
        <v>167</v>
      </c>
      <c r="J37" s="134">
        <v>14.9</v>
      </c>
    </row>
    <row r="38" spans="1:10" ht="15.75" customHeight="1" x14ac:dyDescent="0.15">
      <c r="A38" s="127" t="s">
        <v>6</v>
      </c>
      <c r="B38" s="29">
        <v>11840</v>
      </c>
      <c r="C38" s="29">
        <v>356</v>
      </c>
      <c r="D38" s="134">
        <v>3</v>
      </c>
      <c r="E38" s="29">
        <v>10713</v>
      </c>
      <c r="F38" s="29">
        <v>173</v>
      </c>
      <c r="G38" s="134">
        <v>1.6</v>
      </c>
      <c r="H38" s="29">
        <v>1127</v>
      </c>
      <c r="I38" s="29">
        <v>183</v>
      </c>
      <c r="J38" s="134">
        <v>16.2</v>
      </c>
    </row>
    <row r="39" spans="1:10" ht="15.75" customHeight="1" x14ac:dyDescent="0.15">
      <c r="A39" s="127" t="s">
        <v>7</v>
      </c>
      <c r="B39" s="29">
        <v>11911</v>
      </c>
      <c r="C39" s="29">
        <v>374</v>
      </c>
      <c r="D39" s="134">
        <v>3.1</v>
      </c>
      <c r="E39" s="29">
        <v>10788</v>
      </c>
      <c r="F39" s="29">
        <v>181</v>
      </c>
      <c r="G39" s="134">
        <v>1.7</v>
      </c>
      <c r="H39" s="29">
        <v>1123</v>
      </c>
      <c r="I39" s="29">
        <v>193</v>
      </c>
      <c r="J39" s="134">
        <v>17.2</v>
      </c>
    </row>
    <row r="40" spans="1:10" ht="15.75" customHeight="1" x14ac:dyDescent="0.15">
      <c r="A40" s="127" t="s">
        <v>8</v>
      </c>
      <c r="B40" s="29">
        <v>11880</v>
      </c>
      <c r="C40" s="29">
        <v>335</v>
      </c>
      <c r="D40" s="134">
        <v>2.8</v>
      </c>
      <c r="E40" s="29">
        <v>10739</v>
      </c>
      <c r="F40" s="29">
        <v>154</v>
      </c>
      <c r="G40" s="134">
        <v>1.4</v>
      </c>
      <c r="H40" s="29">
        <v>1141</v>
      </c>
      <c r="I40" s="29">
        <v>181</v>
      </c>
      <c r="J40" s="134">
        <v>15.9</v>
      </c>
    </row>
    <row r="41" spans="1:10" ht="15.75" customHeight="1" x14ac:dyDescent="0.15">
      <c r="A41" s="127" t="s">
        <v>9</v>
      </c>
      <c r="B41" s="29">
        <v>11939</v>
      </c>
      <c r="C41" s="29">
        <v>383</v>
      </c>
      <c r="D41" s="134">
        <v>3.2</v>
      </c>
      <c r="E41" s="29">
        <v>10811</v>
      </c>
      <c r="F41" s="29">
        <v>207</v>
      </c>
      <c r="G41" s="134">
        <v>1.9</v>
      </c>
      <c r="H41" s="29">
        <v>1128</v>
      </c>
      <c r="I41" s="29">
        <v>176</v>
      </c>
      <c r="J41" s="134">
        <v>15.6</v>
      </c>
    </row>
    <row r="42" spans="1:10" ht="15.75" customHeight="1" x14ac:dyDescent="0.15">
      <c r="A42" s="127" t="s">
        <v>10</v>
      </c>
      <c r="B42" s="29">
        <v>11989</v>
      </c>
      <c r="C42" s="29">
        <v>405</v>
      </c>
      <c r="D42" s="134">
        <v>3.4</v>
      </c>
      <c r="E42" s="29">
        <v>10781</v>
      </c>
      <c r="F42" s="29">
        <v>227</v>
      </c>
      <c r="G42" s="134">
        <v>2.1</v>
      </c>
      <c r="H42" s="29">
        <v>1208</v>
      </c>
      <c r="I42" s="29">
        <v>178</v>
      </c>
      <c r="J42" s="134">
        <v>14.7</v>
      </c>
    </row>
    <row r="43" spans="1:10" ht="15.75" customHeight="1" x14ac:dyDescent="0.15">
      <c r="A43" s="127" t="s">
        <v>11</v>
      </c>
      <c r="B43" s="29">
        <v>11991</v>
      </c>
      <c r="C43" s="29">
        <v>354</v>
      </c>
      <c r="D43" s="134">
        <v>3</v>
      </c>
      <c r="E43" s="29">
        <v>10821</v>
      </c>
      <c r="F43" s="29">
        <v>177</v>
      </c>
      <c r="G43" s="134">
        <v>1.6</v>
      </c>
      <c r="H43" s="29">
        <v>1170</v>
      </c>
      <c r="I43" s="29">
        <v>177</v>
      </c>
      <c r="J43" s="134">
        <v>15.1</v>
      </c>
    </row>
    <row r="44" spans="1:10" ht="15.75" customHeight="1" x14ac:dyDescent="0.15">
      <c r="A44" s="129" t="s">
        <v>12</v>
      </c>
      <c r="B44" s="130">
        <v>12016</v>
      </c>
      <c r="C44" s="130">
        <v>369</v>
      </c>
      <c r="D44" s="135">
        <v>3.1</v>
      </c>
      <c r="E44" s="130">
        <v>10866</v>
      </c>
      <c r="F44" s="130">
        <v>203</v>
      </c>
      <c r="G44" s="135">
        <v>1.9</v>
      </c>
      <c r="H44" s="130">
        <v>1150</v>
      </c>
      <c r="I44" s="130">
        <v>166</v>
      </c>
      <c r="J44" s="135">
        <v>14.4</v>
      </c>
    </row>
    <row r="45" spans="1:10" ht="15.75" customHeight="1" x14ac:dyDescent="0.15"/>
    <row r="46" spans="1:10" ht="15.75" customHeight="1" x14ac:dyDescent="0.15"/>
    <row r="47" spans="1:10" ht="15.75" customHeight="1" x14ac:dyDescent="0.15"/>
  </sheetData>
  <mergeCells count="11">
    <mergeCell ref="A1:F1"/>
    <mergeCell ref="A3:A5"/>
    <mergeCell ref="B3:J3"/>
    <mergeCell ref="B4:B5"/>
    <mergeCell ref="E4:E5"/>
    <mergeCell ref="H4:H5"/>
    <mergeCell ref="A25:A27"/>
    <mergeCell ref="B25:J25"/>
    <mergeCell ref="B26:B27"/>
    <mergeCell ref="E26:E27"/>
    <mergeCell ref="H26:H27"/>
  </mergeCells>
  <phoneticPr fontId="1"/>
  <pageMargins left="0.78740157480314965" right="0.39370078740157483" top="0.98425196850393704" bottom="0.98425196850393704" header="0.51181102362204722" footer="0.51181102362204722"/>
  <pageSetup paperSize="9" firstPageNumber="99" orientation="portrait" useFirstPageNumber="1" r:id="rId1"/>
  <headerFooter alignWithMargins="0">
    <oddFooter>&amp;C&amp;"ＭＳ Ｐ明朝,標準"－&amp;P－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7"/>
  <sheetViews>
    <sheetView view="pageBreakPreview" zoomScale="110" zoomScaleNormal="110" zoomScaleSheetLayoutView="110" workbookViewId="0">
      <selection activeCell="J19" sqref="J19:J21"/>
    </sheetView>
  </sheetViews>
  <sheetFormatPr defaultRowHeight="13.5" x14ac:dyDescent="0.15"/>
  <cols>
    <col min="1" max="1" width="7.75" style="4" customWidth="1"/>
    <col min="2" max="3" width="8.625" style="2" customWidth="1"/>
    <col min="4" max="4" width="8.625" style="5" customWidth="1"/>
    <col min="5" max="6" width="8.625" style="2" customWidth="1"/>
    <col min="7" max="7" width="8.625" style="5" customWidth="1"/>
    <col min="8" max="9" width="8.625" style="2" customWidth="1"/>
    <col min="10" max="10" width="8.625" style="5" customWidth="1"/>
    <col min="11" max="256" width="9" style="4"/>
    <col min="257" max="257" width="7.75" style="4" customWidth="1"/>
    <col min="258" max="266" width="8.625" style="4" customWidth="1"/>
    <col min="267" max="512" width="9" style="4"/>
    <col min="513" max="513" width="7.75" style="4" customWidth="1"/>
    <col min="514" max="522" width="8.625" style="4" customWidth="1"/>
    <col min="523" max="768" width="9" style="4"/>
    <col min="769" max="769" width="7.75" style="4" customWidth="1"/>
    <col min="770" max="778" width="8.625" style="4" customWidth="1"/>
    <col min="779" max="1024" width="9" style="4"/>
    <col min="1025" max="1025" width="7.75" style="4" customWidth="1"/>
    <col min="1026" max="1034" width="8.625" style="4" customWidth="1"/>
    <col min="1035" max="1280" width="9" style="4"/>
    <col min="1281" max="1281" width="7.75" style="4" customWidth="1"/>
    <col min="1282" max="1290" width="8.625" style="4" customWidth="1"/>
    <col min="1291" max="1536" width="9" style="4"/>
    <col min="1537" max="1537" width="7.75" style="4" customWidth="1"/>
    <col min="1538" max="1546" width="8.625" style="4" customWidth="1"/>
    <col min="1547" max="1792" width="9" style="4"/>
    <col min="1793" max="1793" width="7.75" style="4" customWidth="1"/>
    <col min="1794" max="1802" width="8.625" style="4" customWidth="1"/>
    <col min="1803" max="2048" width="9" style="4"/>
    <col min="2049" max="2049" width="7.75" style="4" customWidth="1"/>
    <col min="2050" max="2058" width="8.625" style="4" customWidth="1"/>
    <col min="2059" max="2304" width="9" style="4"/>
    <col min="2305" max="2305" width="7.75" style="4" customWidth="1"/>
    <col min="2306" max="2314" width="8.625" style="4" customWidth="1"/>
    <col min="2315" max="2560" width="9" style="4"/>
    <col min="2561" max="2561" width="7.75" style="4" customWidth="1"/>
    <col min="2562" max="2570" width="8.625" style="4" customWidth="1"/>
    <col min="2571" max="2816" width="9" style="4"/>
    <col min="2817" max="2817" width="7.75" style="4" customWidth="1"/>
    <col min="2818" max="2826" width="8.625" style="4" customWidth="1"/>
    <col min="2827" max="3072" width="9" style="4"/>
    <col min="3073" max="3073" width="7.75" style="4" customWidth="1"/>
    <col min="3074" max="3082" width="8.625" style="4" customWidth="1"/>
    <col min="3083" max="3328" width="9" style="4"/>
    <col min="3329" max="3329" width="7.75" style="4" customWidth="1"/>
    <col min="3330" max="3338" width="8.625" style="4" customWidth="1"/>
    <col min="3339" max="3584" width="9" style="4"/>
    <col min="3585" max="3585" width="7.75" style="4" customWidth="1"/>
    <col min="3586" max="3594" width="8.625" style="4" customWidth="1"/>
    <col min="3595" max="3840" width="9" style="4"/>
    <col min="3841" max="3841" width="7.75" style="4" customWidth="1"/>
    <col min="3842" max="3850" width="8.625" style="4" customWidth="1"/>
    <col min="3851" max="4096" width="9" style="4"/>
    <col min="4097" max="4097" width="7.75" style="4" customWidth="1"/>
    <col min="4098" max="4106" width="8.625" style="4" customWidth="1"/>
    <col min="4107" max="4352" width="9" style="4"/>
    <col min="4353" max="4353" width="7.75" style="4" customWidth="1"/>
    <col min="4354" max="4362" width="8.625" style="4" customWidth="1"/>
    <col min="4363" max="4608" width="9" style="4"/>
    <col min="4609" max="4609" width="7.75" style="4" customWidth="1"/>
    <col min="4610" max="4618" width="8.625" style="4" customWidth="1"/>
    <col min="4619" max="4864" width="9" style="4"/>
    <col min="4865" max="4865" width="7.75" style="4" customWidth="1"/>
    <col min="4866" max="4874" width="8.625" style="4" customWidth="1"/>
    <col min="4875" max="5120" width="9" style="4"/>
    <col min="5121" max="5121" width="7.75" style="4" customWidth="1"/>
    <col min="5122" max="5130" width="8.625" style="4" customWidth="1"/>
    <col min="5131" max="5376" width="9" style="4"/>
    <col min="5377" max="5377" width="7.75" style="4" customWidth="1"/>
    <col min="5378" max="5386" width="8.625" style="4" customWidth="1"/>
    <col min="5387" max="5632" width="9" style="4"/>
    <col min="5633" max="5633" width="7.75" style="4" customWidth="1"/>
    <col min="5634" max="5642" width="8.625" style="4" customWidth="1"/>
    <col min="5643" max="5888" width="9" style="4"/>
    <col min="5889" max="5889" width="7.75" style="4" customWidth="1"/>
    <col min="5890" max="5898" width="8.625" style="4" customWidth="1"/>
    <col min="5899" max="6144" width="9" style="4"/>
    <col min="6145" max="6145" width="7.75" style="4" customWidth="1"/>
    <col min="6146" max="6154" width="8.625" style="4" customWidth="1"/>
    <col min="6155" max="6400" width="9" style="4"/>
    <col min="6401" max="6401" width="7.75" style="4" customWidth="1"/>
    <col min="6402" max="6410" width="8.625" style="4" customWidth="1"/>
    <col min="6411" max="6656" width="9" style="4"/>
    <col min="6657" max="6657" width="7.75" style="4" customWidth="1"/>
    <col min="6658" max="6666" width="8.625" style="4" customWidth="1"/>
    <col min="6667" max="6912" width="9" style="4"/>
    <col min="6913" max="6913" width="7.75" style="4" customWidth="1"/>
    <col min="6914" max="6922" width="8.625" style="4" customWidth="1"/>
    <col min="6923" max="7168" width="9" style="4"/>
    <col min="7169" max="7169" width="7.75" style="4" customWidth="1"/>
    <col min="7170" max="7178" width="8.625" style="4" customWidth="1"/>
    <col min="7179" max="7424" width="9" style="4"/>
    <col min="7425" max="7425" width="7.75" style="4" customWidth="1"/>
    <col min="7426" max="7434" width="8.625" style="4" customWidth="1"/>
    <col min="7435" max="7680" width="9" style="4"/>
    <col min="7681" max="7681" width="7.75" style="4" customWidth="1"/>
    <col min="7682" max="7690" width="8.625" style="4" customWidth="1"/>
    <col min="7691" max="7936" width="9" style="4"/>
    <col min="7937" max="7937" width="7.75" style="4" customWidth="1"/>
    <col min="7938" max="7946" width="8.625" style="4" customWidth="1"/>
    <col min="7947" max="8192" width="9" style="4"/>
    <col min="8193" max="8193" width="7.75" style="4" customWidth="1"/>
    <col min="8194" max="8202" width="8.625" style="4" customWidth="1"/>
    <col min="8203" max="8448" width="9" style="4"/>
    <col min="8449" max="8449" width="7.75" style="4" customWidth="1"/>
    <col min="8450" max="8458" width="8.625" style="4" customWidth="1"/>
    <col min="8459" max="8704" width="9" style="4"/>
    <col min="8705" max="8705" width="7.75" style="4" customWidth="1"/>
    <col min="8706" max="8714" width="8.625" style="4" customWidth="1"/>
    <col min="8715" max="8960" width="9" style="4"/>
    <col min="8961" max="8961" width="7.75" style="4" customWidth="1"/>
    <col min="8962" max="8970" width="8.625" style="4" customWidth="1"/>
    <col min="8971" max="9216" width="9" style="4"/>
    <col min="9217" max="9217" width="7.75" style="4" customWidth="1"/>
    <col min="9218" max="9226" width="8.625" style="4" customWidth="1"/>
    <col min="9227" max="9472" width="9" style="4"/>
    <col min="9473" max="9473" width="7.75" style="4" customWidth="1"/>
    <col min="9474" max="9482" width="8.625" style="4" customWidth="1"/>
    <col min="9483" max="9728" width="9" style="4"/>
    <col min="9729" max="9729" width="7.75" style="4" customWidth="1"/>
    <col min="9730" max="9738" width="8.625" style="4" customWidth="1"/>
    <col min="9739" max="9984" width="9" style="4"/>
    <col min="9985" max="9985" width="7.75" style="4" customWidth="1"/>
    <col min="9986" max="9994" width="8.625" style="4" customWidth="1"/>
    <col min="9995" max="10240" width="9" style="4"/>
    <col min="10241" max="10241" width="7.75" style="4" customWidth="1"/>
    <col min="10242" max="10250" width="8.625" style="4" customWidth="1"/>
    <col min="10251" max="10496" width="9" style="4"/>
    <col min="10497" max="10497" width="7.75" style="4" customWidth="1"/>
    <col min="10498" max="10506" width="8.625" style="4" customWidth="1"/>
    <col min="10507" max="10752" width="9" style="4"/>
    <col min="10753" max="10753" width="7.75" style="4" customWidth="1"/>
    <col min="10754" max="10762" width="8.625" style="4" customWidth="1"/>
    <col min="10763" max="11008" width="9" style="4"/>
    <col min="11009" max="11009" width="7.75" style="4" customWidth="1"/>
    <col min="11010" max="11018" width="8.625" style="4" customWidth="1"/>
    <col min="11019" max="11264" width="9" style="4"/>
    <col min="11265" max="11265" width="7.75" style="4" customWidth="1"/>
    <col min="11266" max="11274" width="8.625" style="4" customWidth="1"/>
    <col min="11275" max="11520" width="9" style="4"/>
    <col min="11521" max="11521" width="7.75" style="4" customWidth="1"/>
    <col min="11522" max="11530" width="8.625" style="4" customWidth="1"/>
    <col min="11531" max="11776" width="9" style="4"/>
    <col min="11777" max="11777" width="7.75" style="4" customWidth="1"/>
    <col min="11778" max="11786" width="8.625" style="4" customWidth="1"/>
    <col min="11787" max="12032" width="9" style="4"/>
    <col min="12033" max="12033" width="7.75" style="4" customWidth="1"/>
    <col min="12034" max="12042" width="8.625" style="4" customWidth="1"/>
    <col min="12043" max="12288" width="9" style="4"/>
    <col min="12289" max="12289" width="7.75" style="4" customWidth="1"/>
    <col min="12290" max="12298" width="8.625" style="4" customWidth="1"/>
    <col min="12299" max="12544" width="9" style="4"/>
    <col min="12545" max="12545" width="7.75" style="4" customWidth="1"/>
    <col min="12546" max="12554" width="8.625" style="4" customWidth="1"/>
    <col min="12555" max="12800" width="9" style="4"/>
    <col min="12801" max="12801" width="7.75" style="4" customWidth="1"/>
    <col min="12802" max="12810" width="8.625" style="4" customWidth="1"/>
    <col min="12811" max="13056" width="9" style="4"/>
    <col min="13057" max="13057" width="7.75" style="4" customWidth="1"/>
    <col min="13058" max="13066" width="8.625" style="4" customWidth="1"/>
    <col min="13067" max="13312" width="9" style="4"/>
    <col min="13313" max="13313" width="7.75" style="4" customWidth="1"/>
    <col min="13314" max="13322" width="8.625" style="4" customWidth="1"/>
    <col min="13323" max="13568" width="9" style="4"/>
    <col min="13569" max="13569" width="7.75" style="4" customWidth="1"/>
    <col min="13570" max="13578" width="8.625" style="4" customWidth="1"/>
    <col min="13579" max="13824" width="9" style="4"/>
    <col min="13825" max="13825" width="7.75" style="4" customWidth="1"/>
    <col min="13826" max="13834" width="8.625" style="4" customWidth="1"/>
    <col min="13835" max="14080" width="9" style="4"/>
    <col min="14081" max="14081" width="7.75" style="4" customWidth="1"/>
    <col min="14082" max="14090" width="8.625" style="4" customWidth="1"/>
    <col min="14091" max="14336" width="9" style="4"/>
    <col min="14337" max="14337" width="7.75" style="4" customWidth="1"/>
    <col min="14338" max="14346" width="8.625" style="4" customWidth="1"/>
    <col min="14347" max="14592" width="9" style="4"/>
    <col min="14593" max="14593" width="7.75" style="4" customWidth="1"/>
    <col min="14594" max="14602" width="8.625" style="4" customWidth="1"/>
    <col min="14603" max="14848" width="9" style="4"/>
    <col min="14849" max="14849" width="7.75" style="4" customWidth="1"/>
    <col min="14850" max="14858" width="8.625" style="4" customWidth="1"/>
    <col min="14859" max="15104" width="9" style="4"/>
    <col min="15105" max="15105" width="7.75" style="4" customWidth="1"/>
    <col min="15106" max="15114" width="8.625" style="4" customWidth="1"/>
    <col min="15115" max="15360" width="9" style="4"/>
    <col min="15361" max="15361" width="7.75" style="4" customWidth="1"/>
    <col min="15362" max="15370" width="8.625" style="4" customWidth="1"/>
    <col min="15371" max="15616" width="9" style="4"/>
    <col min="15617" max="15617" width="7.75" style="4" customWidth="1"/>
    <col min="15618" max="15626" width="8.625" style="4" customWidth="1"/>
    <col min="15627" max="15872" width="9" style="4"/>
    <col min="15873" max="15873" width="7.75" style="4" customWidth="1"/>
    <col min="15874" max="15882" width="8.625" style="4" customWidth="1"/>
    <col min="15883" max="16128" width="9" style="4"/>
    <col min="16129" max="16129" width="7.75" style="4" customWidth="1"/>
    <col min="16130" max="16138" width="8.625" style="4" customWidth="1"/>
    <col min="16139" max="16384" width="9" style="4"/>
  </cols>
  <sheetData>
    <row r="1" spans="1:23" x14ac:dyDescent="0.15">
      <c r="A1" s="210" t="s">
        <v>52</v>
      </c>
      <c r="B1" s="210"/>
      <c r="C1" s="210"/>
      <c r="D1" s="210"/>
      <c r="E1" s="210"/>
      <c r="F1" s="210"/>
      <c r="G1" s="1" t="s">
        <v>123</v>
      </c>
      <c r="J1" s="3"/>
    </row>
    <row r="2" spans="1:23" x14ac:dyDescent="0.15">
      <c r="A2" s="4" t="s">
        <v>33</v>
      </c>
      <c r="J2" s="6"/>
    </row>
    <row r="3" spans="1:23" ht="15" customHeight="1" x14ac:dyDescent="0.15">
      <c r="A3" s="197" t="s">
        <v>0</v>
      </c>
      <c r="B3" s="211" t="s">
        <v>37</v>
      </c>
      <c r="C3" s="212"/>
      <c r="D3" s="212"/>
      <c r="E3" s="212"/>
      <c r="F3" s="212"/>
      <c r="G3" s="212"/>
      <c r="H3" s="212"/>
      <c r="I3" s="212"/>
      <c r="J3" s="213"/>
      <c r="K3" s="9"/>
    </row>
    <row r="4" spans="1:23" ht="15" customHeight="1" x14ac:dyDescent="0.15">
      <c r="A4" s="198"/>
      <c r="B4" s="203" t="s">
        <v>25</v>
      </c>
      <c r="C4" s="10"/>
      <c r="D4" s="34"/>
      <c r="E4" s="203" t="s">
        <v>28</v>
      </c>
      <c r="F4" s="31"/>
      <c r="G4" s="34"/>
      <c r="H4" s="203" t="s">
        <v>34</v>
      </c>
      <c r="I4" s="31"/>
      <c r="J4" s="35"/>
      <c r="K4" s="9"/>
    </row>
    <row r="5" spans="1:23" ht="24.75" customHeight="1" x14ac:dyDescent="0.15">
      <c r="A5" s="199"/>
      <c r="B5" s="217"/>
      <c r="C5" s="32" t="s">
        <v>26</v>
      </c>
      <c r="D5" s="33" t="s">
        <v>27</v>
      </c>
      <c r="E5" s="205"/>
      <c r="F5" s="30" t="s">
        <v>26</v>
      </c>
      <c r="G5" s="12" t="s">
        <v>27</v>
      </c>
      <c r="H5" s="205"/>
      <c r="I5" s="30" t="s">
        <v>26</v>
      </c>
      <c r="J5" s="12" t="s">
        <v>27</v>
      </c>
    </row>
    <row r="6" spans="1:23" ht="15" customHeight="1" x14ac:dyDescent="0.15">
      <c r="A6" s="126" t="s">
        <v>1</v>
      </c>
      <c r="B6" s="131" t="s">
        <v>32</v>
      </c>
      <c r="C6" s="131" t="s">
        <v>32</v>
      </c>
      <c r="D6" s="133" t="s">
        <v>53</v>
      </c>
      <c r="E6" s="131" t="s">
        <v>32</v>
      </c>
      <c r="F6" s="131" t="s">
        <v>32</v>
      </c>
      <c r="G6" s="133" t="s">
        <v>53</v>
      </c>
      <c r="H6" s="131" t="s">
        <v>32</v>
      </c>
      <c r="I6" s="131" t="s">
        <v>32</v>
      </c>
      <c r="J6" s="133" t="s">
        <v>53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</row>
    <row r="7" spans="1:23" ht="16.5" customHeight="1" x14ac:dyDescent="0.15">
      <c r="A7" s="127" t="s">
        <v>132</v>
      </c>
      <c r="B7" s="29">
        <v>35704</v>
      </c>
      <c r="C7" s="29">
        <v>5638</v>
      </c>
      <c r="D7" s="134">
        <v>15.8</v>
      </c>
      <c r="E7" s="29">
        <v>20163</v>
      </c>
      <c r="F7" s="29">
        <v>1104</v>
      </c>
      <c r="G7" s="134">
        <v>5.5</v>
      </c>
      <c r="H7" s="29">
        <v>15540</v>
      </c>
      <c r="I7" s="29">
        <v>4534</v>
      </c>
      <c r="J7" s="134">
        <v>29.2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23" ht="16.5" customHeight="1" x14ac:dyDescent="0.15">
      <c r="A8" s="127" t="s">
        <v>139</v>
      </c>
      <c r="B8" s="29">
        <v>35184</v>
      </c>
      <c r="C8" s="29">
        <v>4185</v>
      </c>
      <c r="D8" s="134">
        <v>11.9</v>
      </c>
      <c r="E8" s="29">
        <v>21384</v>
      </c>
      <c r="F8" s="29">
        <v>813</v>
      </c>
      <c r="G8" s="134">
        <v>3.8</v>
      </c>
      <c r="H8" s="29">
        <v>13800</v>
      </c>
      <c r="I8" s="29">
        <v>3372</v>
      </c>
      <c r="J8" s="134">
        <v>24.4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6.5" customHeight="1" x14ac:dyDescent="0.15">
      <c r="A9" s="127" t="s">
        <v>150</v>
      </c>
      <c r="B9" s="29">
        <v>34892</v>
      </c>
      <c r="C9" s="29">
        <v>4940</v>
      </c>
      <c r="D9" s="134">
        <v>14.2</v>
      </c>
      <c r="E9" s="29">
        <v>20272</v>
      </c>
      <c r="F9" s="29">
        <v>826</v>
      </c>
      <c r="G9" s="134">
        <v>4.0999999999999996</v>
      </c>
      <c r="H9" s="29">
        <v>14622</v>
      </c>
      <c r="I9" s="29">
        <v>4114</v>
      </c>
      <c r="J9" s="134">
        <v>28.1</v>
      </c>
    </row>
    <row r="10" spans="1:23" ht="16.5" customHeight="1" x14ac:dyDescent="0.15">
      <c r="A10" s="127" t="s">
        <v>2</v>
      </c>
      <c r="B10" s="29"/>
      <c r="C10" s="29"/>
      <c r="D10" s="134"/>
      <c r="E10" s="29"/>
      <c r="F10" s="29"/>
      <c r="G10" s="134"/>
      <c r="H10" s="29"/>
      <c r="I10" s="29"/>
      <c r="J10" s="134"/>
    </row>
    <row r="11" spans="1:23" ht="16.5" customHeight="1" x14ac:dyDescent="0.15">
      <c r="A11" s="128" t="s">
        <v>153</v>
      </c>
      <c r="B11" s="29">
        <v>35444</v>
      </c>
      <c r="C11" s="29">
        <v>5560</v>
      </c>
      <c r="D11" s="134">
        <v>15.7</v>
      </c>
      <c r="E11" s="29">
        <v>20548</v>
      </c>
      <c r="F11" s="29">
        <v>1020</v>
      </c>
      <c r="G11" s="134">
        <v>5</v>
      </c>
      <c r="H11" s="29">
        <v>14896</v>
      </c>
      <c r="I11" s="29">
        <v>4540</v>
      </c>
      <c r="J11" s="134">
        <v>30.5</v>
      </c>
    </row>
    <row r="12" spans="1:23" ht="16.5" customHeight="1" x14ac:dyDescent="0.15">
      <c r="A12" s="127" t="s">
        <v>3</v>
      </c>
      <c r="B12" s="29">
        <v>33890</v>
      </c>
      <c r="C12" s="29">
        <v>5174</v>
      </c>
      <c r="D12" s="134">
        <v>15.3</v>
      </c>
      <c r="E12" s="29">
        <v>19246</v>
      </c>
      <c r="F12" s="29">
        <v>868</v>
      </c>
      <c r="G12" s="134">
        <v>4.5</v>
      </c>
      <c r="H12" s="29">
        <v>14644</v>
      </c>
      <c r="I12" s="29">
        <v>4306</v>
      </c>
      <c r="J12" s="134">
        <v>29.4</v>
      </c>
    </row>
    <row r="13" spans="1:23" ht="16.5" customHeight="1" x14ac:dyDescent="0.15">
      <c r="A13" s="127" t="s">
        <v>4</v>
      </c>
      <c r="B13" s="29">
        <v>33929</v>
      </c>
      <c r="C13" s="29">
        <v>5525</v>
      </c>
      <c r="D13" s="134">
        <v>16.3</v>
      </c>
      <c r="E13" s="29">
        <v>19284</v>
      </c>
      <c r="F13" s="29">
        <v>1032</v>
      </c>
      <c r="G13" s="134">
        <v>5.4</v>
      </c>
      <c r="H13" s="29">
        <v>14645</v>
      </c>
      <c r="I13" s="29">
        <v>4493</v>
      </c>
      <c r="J13" s="134">
        <v>30.7</v>
      </c>
    </row>
    <row r="14" spans="1:23" ht="16.5" customHeight="1" x14ac:dyDescent="0.15">
      <c r="A14" s="127" t="s">
        <v>5</v>
      </c>
      <c r="B14" s="29">
        <v>35290</v>
      </c>
      <c r="C14" s="29">
        <v>5733</v>
      </c>
      <c r="D14" s="134">
        <v>16.2</v>
      </c>
      <c r="E14" s="29">
        <v>20527</v>
      </c>
      <c r="F14" s="29">
        <v>953</v>
      </c>
      <c r="G14" s="134">
        <v>4.5999999999999996</v>
      </c>
      <c r="H14" s="29">
        <v>14763</v>
      </c>
      <c r="I14" s="29">
        <v>4780</v>
      </c>
      <c r="J14" s="134">
        <v>32.4</v>
      </c>
    </row>
    <row r="15" spans="1:23" ht="16.5" customHeight="1" x14ac:dyDescent="0.15">
      <c r="A15" s="127" t="s">
        <v>140</v>
      </c>
      <c r="B15" s="29">
        <v>35187</v>
      </c>
      <c r="C15" s="29">
        <v>4249</v>
      </c>
      <c r="D15" s="134">
        <v>12.1</v>
      </c>
      <c r="E15" s="29">
        <v>20659</v>
      </c>
      <c r="F15" s="29">
        <v>665</v>
      </c>
      <c r="G15" s="134">
        <v>3.2</v>
      </c>
      <c r="H15" s="29">
        <v>14528</v>
      </c>
      <c r="I15" s="29">
        <v>3584</v>
      </c>
      <c r="J15" s="134">
        <v>24.7</v>
      </c>
    </row>
    <row r="16" spans="1:23" ht="16.5" customHeight="1" x14ac:dyDescent="0.15">
      <c r="A16" s="127" t="s">
        <v>6</v>
      </c>
      <c r="B16" s="29">
        <v>35244</v>
      </c>
      <c r="C16" s="29">
        <v>4742</v>
      </c>
      <c r="D16" s="134">
        <v>13.5</v>
      </c>
      <c r="E16" s="29">
        <v>20587</v>
      </c>
      <c r="F16" s="29">
        <v>766</v>
      </c>
      <c r="G16" s="134">
        <v>3.7</v>
      </c>
      <c r="H16" s="29">
        <v>14657</v>
      </c>
      <c r="I16" s="29">
        <v>3976</v>
      </c>
      <c r="J16" s="134">
        <v>27.1</v>
      </c>
    </row>
    <row r="17" spans="1:12" ht="16.5" customHeight="1" x14ac:dyDescent="0.15">
      <c r="A17" s="127" t="s">
        <v>7</v>
      </c>
      <c r="B17" s="29">
        <v>35147</v>
      </c>
      <c r="C17" s="29">
        <v>4286</v>
      </c>
      <c r="D17" s="134">
        <v>12.2</v>
      </c>
      <c r="E17" s="29">
        <v>20613</v>
      </c>
      <c r="F17" s="29">
        <v>655</v>
      </c>
      <c r="G17" s="134">
        <v>3.2</v>
      </c>
      <c r="H17" s="29">
        <v>14534</v>
      </c>
      <c r="I17" s="29">
        <v>3631</v>
      </c>
      <c r="J17" s="134">
        <v>25</v>
      </c>
    </row>
    <row r="18" spans="1:12" ht="16.5" customHeight="1" x14ac:dyDescent="0.15">
      <c r="A18" s="127" t="s">
        <v>8</v>
      </c>
      <c r="B18" s="29">
        <v>35084</v>
      </c>
      <c r="C18" s="29">
        <v>4713</v>
      </c>
      <c r="D18" s="134">
        <v>13.4</v>
      </c>
      <c r="E18" s="29">
        <v>20480</v>
      </c>
      <c r="F18" s="29">
        <v>738</v>
      </c>
      <c r="G18" s="134">
        <v>3.6</v>
      </c>
      <c r="H18" s="29">
        <v>14604</v>
      </c>
      <c r="I18" s="29">
        <v>3975</v>
      </c>
      <c r="J18" s="134">
        <v>27.2</v>
      </c>
    </row>
    <row r="19" spans="1:12" ht="16.5" customHeight="1" x14ac:dyDescent="0.15">
      <c r="A19" s="127" t="s">
        <v>9</v>
      </c>
      <c r="B19" s="29">
        <v>34933</v>
      </c>
      <c r="C19" s="29">
        <v>4772</v>
      </c>
      <c r="D19" s="134">
        <v>13.7</v>
      </c>
      <c r="E19" s="29">
        <v>20327</v>
      </c>
      <c r="F19" s="29">
        <v>818</v>
      </c>
      <c r="G19" s="134">
        <v>4</v>
      </c>
      <c r="H19" s="29">
        <v>14606</v>
      </c>
      <c r="I19" s="29">
        <v>3954</v>
      </c>
      <c r="J19" s="134">
        <v>27.1</v>
      </c>
    </row>
    <row r="20" spans="1:12" ht="16.5" customHeight="1" x14ac:dyDescent="0.15">
      <c r="A20" s="127" t="s">
        <v>10</v>
      </c>
      <c r="B20" s="29">
        <v>34864</v>
      </c>
      <c r="C20" s="29">
        <v>4748</v>
      </c>
      <c r="D20" s="134">
        <v>13.6</v>
      </c>
      <c r="E20" s="29">
        <v>20279</v>
      </c>
      <c r="F20" s="29">
        <v>822</v>
      </c>
      <c r="G20" s="134">
        <v>4.0999999999999996</v>
      </c>
      <c r="H20" s="29">
        <v>14585</v>
      </c>
      <c r="I20" s="29">
        <v>3926</v>
      </c>
      <c r="J20" s="134">
        <v>26.9</v>
      </c>
    </row>
    <row r="21" spans="1:12" ht="16.5" customHeight="1" x14ac:dyDescent="0.15">
      <c r="A21" s="127" t="s">
        <v>11</v>
      </c>
      <c r="B21" s="29">
        <v>34829</v>
      </c>
      <c r="C21" s="29">
        <v>4857</v>
      </c>
      <c r="D21" s="134">
        <v>13.9</v>
      </c>
      <c r="E21" s="29">
        <v>20609</v>
      </c>
      <c r="F21" s="29">
        <v>808</v>
      </c>
      <c r="G21" s="134">
        <v>3.9</v>
      </c>
      <c r="H21" s="29">
        <v>14220</v>
      </c>
      <c r="I21" s="29">
        <v>4049</v>
      </c>
      <c r="J21" s="134">
        <v>28.5</v>
      </c>
      <c r="K21" s="13"/>
      <c r="L21" s="14"/>
    </row>
    <row r="22" spans="1:12" ht="16.5" customHeight="1" x14ac:dyDescent="0.15">
      <c r="A22" s="129" t="s">
        <v>12</v>
      </c>
      <c r="B22" s="130">
        <v>34867</v>
      </c>
      <c r="C22" s="130">
        <v>4925</v>
      </c>
      <c r="D22" s="135">
        <v>14.1</v>
      </c>
      <c r="E22" s="130">
        <v>20093</v>
      </c>
      <c r="F22" s="130">
        <v>767</v>
      </c>
      <c r="G22" s="135">
        <v>3.8</v>
      </c>
      <c r="H22" s="130">
        <v>14774</v>
      </c>
      <c r="I22" s="130">
        <v>4158</v>
      </c>
      <c r="J22" s="135">
        <v>28.1</v>
      </c>
    </row>
    <row r="23" spans="1:12" ht="16.5" customHeight="1" x14ac:dyDescent="0.15">
      <c r="A23" s="15"/>
      <c r="B23" s="16"/>
      <c r="C23" s="16"/>
      <c r="D23" s="17"/>
      <c r="E23" s="16"/>
      <c r="F23" s="16"/>
      <c r="G23" s="17"/>
      <c r="H23" s="16"/>
      <c r="I23" s="16"/>
      <c r="J23" s="18"/>
    </row>
    <row r="24" spans="1:12" ht="16.5" customHeight="1" x14ac:dyDescent="0.15">
      <c r="J24" s="3"/>
    </row>
    <row r="25" spans="1:12" ht="15" customHeight="1" x14ac:dyDescent="0.15">
      <c r="A25" s="197" t="s">
        <v>0</v>
      </c>
      <c r="B25" s="211" t="s">
        <v>130</v>
      </c>
      <c r="C25" s="212"/>
      <c r="D25" s="212"/>
      <c r="E25" s="212"/>
      <c r="F25" s="212"/>
      <c r="G25" s="212"/>
      <c r="H25" s="212"/>
      <c r="I25" s="212"/>
      <c r="J25" s="213"/>
      <c r="K25" s="9"/>
    </row>
    <row r="26" spans="1:12" ht="15" customHeight="1" x14ac:dyDescent="0.15">
      <c r="A26" s="198"/>
      <c r="B26" s="203" t="s">
        <v>25</v>
      </c>
      <c r="C26" s="10"/>
      <c r="D26" s="34"/>
      <c r="E26" s="203" t="s">
        <v>28</v>
      </c>
      <c r="F26" s="31"/>
      <c r="G26" s="34"/>
      <c r="H26" s="203" t="s">
        <v>34</v>
      </c>
      <c r="I26" s="31"/>
      <c r="J26" s="35"/>
      <c r="K26" s="9"/>
    </row>
    <row r="27" spans="1:12" ht="22.5" customHeight="1" x14ac:dyDescent="0.15">
      <c r="A27" s="198"/>
      <c r="B27" s="217"/>
      <c r="C27" s="32" t="s">
        <v>26</v>
      </c>
      <c r="D27" s="33" t="s">
        <v>27</v>
      </c>
      <c r="E27" s="205"/>
      <c r="F27" s="30" t="s">
        <v>26</v>
      </c>
      <c r="G27" s="12" t="s">
        <v>27</v>
      </c>
      <c r="H27" s="205"/>
      <c r="I27" s="30" t="s">
        <v>26</v>
      </c>
      <c r="J27" s="12" t="s">
        <v>27</v>
      </c>
    </row>
    <row r="28" spans="1:12" ht="16.5" customHeight="1" x14ac:dyDescent="0.15">
      <c r="A28" s="126" t="s">
        <v>1</v>
      </c>
      <c r="B28" s="131" t="s">
        <v>32</v>
      </c>
      <c r="C28" s="131" t="s">
        <v>32</v>
      </c>
      <c r="D28" s="133" t="s">
        <v>53</v>
      </c>
      <c r="E28" s="131" t="s">
        <v>32</v>
      </c>
      <c r="F28" s="131" t="s">
        <v>32</v>
      </c>
      <c r="G28" s="133" t="s">
        <v>53</v>
      </c>
      <c r="H28" s="131" t="s">
        <v>32</v>
      </c>
      <c r="I28" s="131" t="s">
        <v>32</v>
      </c>
      <c r="J28" s="133" t="s">
        <v>53</v>
      </c>
    </row>
    <row r="29" spans="1:12" ht="15" customHeight="1" x14ac:dyDescent="0.15">
      <c r="A29" s="127" t="s">
        <v>132</v>
      </c>
      <c r="B29" s="149">
        <v>2314</v>
      </c>
      <c r="C29" s="149">
        <v>74</v>
      </c>
      <c r="D29" s="167">
        <v>3.2</v>
      </c>
      <c r="E29" s="149">
        <v>2092</v>
      </c>
      <c r="F29" s="149">
        <v>41</v>
      </c>
      <c r="G29" s="167">
        <v>2</v>
      </c>
      <c r="H29" s="149">
        <v>221</v>
      </c>
      <c r="I29" s="149">
        <v>33</v>
      </c>
      <c r="J29" s="167">
        <v>15</v>
      </c>
    </row>
    <row r="30" spans="1:12" ht="15.75" customHeight="1" x14ac:dyDescent="0.15">
      <c r="A30" s="127" t="s">
        <v>139</v>
      </c>
      <c r="B30" s="149">
        <v>2307</v>
      </c>
      <c r="C30" s="149">
        <v>146</v>
      </c>
      <c r="D30" s="167">
        <v>6.3</v>
      </c>
      <c r="E30" s="149">
        <v>2080</v>
      </c>
      <c r="F30" s="149">
        <v>90</v>
      </c>
      <c r="G30" s="167">
        <v>4.3</v>
      </c>
      <c r="H30" s="149">
        <v>228</v>
      </c>
      <c r="I30" s="149">
        <v>56</v>
      </c>
      <c r="J30" s="167">
        <v>24.5</v>
      </c>
    </row>
    <row r="31" spans="1:12" ht="15.75" customHeight="1" x14ac:dyDescent="0.15">
      <c r="A31" s="127" t="s">
        <v>150</v>
      </c>
      <c r="B31" s="29">
        <v>2302</v>
      </c>
      <c r="C31" s="29">
        <v>182</v>
      </c>
      <c r="D31" s="134">
        <v>7.9</v>
      </c>
      <c r="E31" s="29">
        <v>1929</v>
      </c>
      <c r="F31" s="29">
        <v>86</v>
      </c>
      <c r="G31" s="134">
        <v>4.4000000000000004</v>
      </c>
      <c r="H31" s="29">
        <v>371</v>
      </c>
      <c r="I31" s="29">
        <v>96</v>
      </c>
      <c r="J31" s="134">
        <v>25.8</v>
      </c>
    </row>
    <row r="32" spans="1:12" ht="15.75" customHeight="1" x14ac:dyDescent="0.15">
      <c r="A32" s="127" t="s">
        <v>2</v>
      </c>
      <c r="B32" s="29"/>
      <c r="C32" s="29"/>
      <c r="D32" s="134"/>
      <c r="E32" s="29"/>
      <c r="F32" s="29"/>
      <c r="G32" s="134"/>
      <c r="H32" s="29"/>
      <c r="I32" s="29"/>
      <c r="J32" s="134"/>
    </row>
    <row r="33" spans="1:10" ht="15.75" customHeight="1" x14ac:dyDescent="0.15">
      <c r="A33" s="128" t="s">
        <v>153</v>
      </c>
      <c r="B33" s="29">
        <v>2287</v>
      </c>
      <c r="C33" s="29">
        <v>178</v>
      </c>
      <c r="D33" s="134">
        <v>7.8</v>
      </c>
      <c r="E33" s="29">
        <v>1913</v>
      </c>
      <c r="F33" s="29">
        <v>83</v>
      </c>
      <c r="G33" s="134">
        <v>4.3</v>
      </c>
      <c r="H33" s="29">
        <v>374</v>
      </c>
      <c r="I33" s="29">
        <v>95</v>
      </c>
      <c r="J33" s="134">
        <v>25.4</v>
      </c>
    </row>
    <row r="34" spans="1:10" ht="15.75" customHeight="1" x14ac:dyDescent="0.15">
      <c r="A34" s="127" t="s">
        <v>3</v>
      </c>
      <c r="B34" s="29">
        <v>2291</v>
      </c>
      <c r="C34" s="29">
        <v>182</v>
      </c>
      <c r="D34" s="134">
        <v>7.9</v>
      </c>
      <c r="E34" s="29">
        <v>1913</v>
      </c>
      <c r="F34" s="29">
        <v>83</v>
      </c>
      <c r="G34" s="134">
        <v>4.3</v>
      </c>
      <c r="H34" s="29">
        <v>378</v>
      </c>
      <c r="I34" s="29">
        <v>99</v>
      </c>
      <c r="J34" s="134">
        <v>26.2</v>
      </c>
    </row>
    <row r="35" spans="1:10" ht="15.75" customHeight="1" x14ac:dyDescent="0.15">
      <c r="A35" s="127" t="s">
        <v>4</v>
      </c>
      <c r="B35" s="29">
        <v>2259</v>
      </c>
      <c r="C35" s="29">
        <v>170</v>
      </c>
      <c r="D35" s="134">
        <v>7.5</v>
      </c>
      <c r="E35" s="29">
        <v>1893</v>
      </c>
      <c r="F35" s="29">
        <v>83</v>
      </c>
      <c r="G35" s="134">
        <v>4.4000000000000004</v>
      </c>
      <c r="H35" s="29">
        <v>366</v>
      </c>
      <c r="I35" s="29">
        <v>87</v>
      </c>
      <c r="J35" s="134">
        <v>23.8</v>
      </c>
    </row>
    <row r="36" spans="1:10" ht="15.75" customHeight="1" x14ac:dyDescent="0.15">
      <c r="A36" s="127" t="s">
        <v>5</v>
      </c>
      <c r="B36" s="29">
        <v>2328</v>
      </c>
      <c r="C36" s="29">
        <v>174</v>
      </c>
      <c r="D36" s="134">
        <v>7.5</v>
      </c>
      <c r="E36" s="29">
        <v>1948</v>
      </c>
      <c r="F36" s="29">
        <v>87</v>
      </c>
      <c r="G36" s="134">
        <v>4.5</v>
      </c>
      <c r="H36" s="29">
        <v>380</v>
      </c>
      <c r="I36" s="29">
        <v>87</v>
      </c>
      <c r="J36" s="134">
        <v>22.9</v>
      </c>
    </row>
    <row r="37" spans="1:10" ht="15.75" customHeight="1" x14ac:dyDescent="0.15">
      <c r="A37" s="127" t="s">
        <v>140</v>
      </c>
      <c r="B37" s="29">
        <v>2324</v>
      </c>
      <c r="C37" s="29">
        <v>174</v>
      </c>
      <c r="D37" s="134">
        <v>7.5</v>
      </c>
      <c r="E37" s="29">
        <v>1947</v>
      </c>
      <c r="F37" s="29">
        <v>87</v>
      </c>
      <c r="G37" s="134">
        <v>4.5</v>
      </c>
      <c r="H37" s="29">
        <v>377</v>
      </c>
      <c r="I37" s="29">
        <v>87</v>
      </c>
      <c r="J37" s="134">
        <v>23.1</v>
      </c>
    </row>
    <row r="38" spans="1:10" ht="15.75" customHeight="1" x14ac:dyDescent="0.15">
      <c r="A38" s="127" t="s">
        <v>6</v>
      </c>
      <c r="B38" s="29">
        <v>2316</v>
      </c>
      <c r="C38" s="29">
        <v>178</v>
      </c>
      <c r="D38" s="134">
        <v>7.7</v>
      </c>
      <c r="E38" s="29">
        <v>1947</v>
      </c>
      <c r="F38" s="29">
        <v>87</v>
      </c>
      <c r="G38" s="134">
        <v>4.5</v>
      </c>
      <c r="H38" s="29">
        <v>369</v>
      </c>
      <c r="I38" s="29">
        <v>91</v>
      </c>
      <c r="J38" s="134">
        <v>24.7</v>
      </c>
    </row>
    <row r="39" spans="1:10" ht="15.75" customHeight="1" x14ac:dyDescent="0.15">
      <c r="A39" s="127" t="s">
        <v>7</v>
      </c>
      <c r="B39" s="29">
        <v>2304</v>
      </c>
      <c r="C39" s="29">
        <v>185</v>
      </c>
      <c r="D39" s="134">
        <v>8</v>
      </c>
      <c r="E39" s="29">
        <v>1935</v>
      </c>
      <c r="F39" s="29">
        <v>86</v>
      </c>
      <c r="G39" s="134">
        <v>4.4000000000000004</v>
      </c>
      <c r="H39" s="29">
        <v>369</v>
      </c>
      <c r="I39" s="29">
        <v>99</v>
      </c>
      <c r="J39" s="134">
        <v>26.8</v>
      </c>
    </row>
    <row r="40" spans="1:10" ht="15.75" customHeight="1" x14ac:dyDescent="0.15">
      <c r="A40" s="127" t="s">
        <v>8</v>
      </c>
      <c r="B40" s="29">
        <v>2300</v>
      </c>
      <c r="C40" s="29">
        <v>181</v>
      </c>
      <c r="D40" s="134">
        <v>7.9</v>
      </c>
      <c r="E40" s="29">
        <v>1935</v>
      </c>
      <c r="F40" s="29">
        <v>86</v>
      </c>
      <c r="G40" s="134">
        <v>4.4000000000000004</v>
      </c>
      <c r="H40" s="29">
        <v>365</v>
      </c>
      <c r="I40" s="29">
        <v>95</v>
      </c>
      <c r="J40" s="134">
        <v>26</v>
      </c>
    </row>
    <row r="41" spans="1:10" ht="15.75" customHeight="1" x14ac:dyDescent="0.15">
      <c r="A41" s="127" t="s">
        <v>9</v>
      </c>
      <c r="B41" s="29">
        <v>2292</v>
      </c>
      <c r="C41" s="29">
        <v>173</v>
      </c>
      <c r="D41" s="134">
        <v>7.5</v>
      </c>
      <c r="E41" s="29">
        <v>1935</v>
      </c>
      <c r="F41" s="29">
        <v>86</v>
      </c>
      <c r="G41" s="134">
        <v>4.4000000000000004</v>
      </c>
      <c r="H41" s="29">
        <v>357</v>
      </c>
      <c r="I41" s="29">
        <v>87</v>
      </c>
      <c r="J41" s="134">
        <v>24.4</v>
      </c>
    </row>
    <row r="42" spans="1:10" ht="15.75" customHeight="1" x14ac:dyDescent="0.15">
      <c r="A42" s="127" t="s">
        <v>10</v>
      </c>
      <c r="B42" s="29">
        <v>2299</v>
      </c>
      <c r="C42" s="29">
        <v>188</v>
      </c>
      <c r="D42" s="134">
        <v>8.1999999999999993</v>
      </c>
      <c r="E42" s="29">
        <v>1931</v>
      </c>
      <c r="F42" s="29">
        <v>86</v>
      </c>
      <c r="G42" s="134">
        <v>4.5</v>
      </c>
      <c r="H42" s="29">
        <v>368</v>
      </c>
      <c r="I42" s="29">
        <v>102</v>
      </c>
      <c r="J42" s="134">
        <v>27.7</v>
      </c>
    </row>
    <row r="43" spans="1:10" ht="15.75" customHeight="1" x14ac:dyDescent="0.15">
      <c r="A43" s="127" t="s">
        <v>11</v>
      </c>
      <c r="B43" s="29">
        <v>2307</v>
      </c>
      <c r="C43" s="29">
        <v>196</v>
      </c>
      <c r="D43" s="134">
        <v>8.5</v>
      </c>
      <c r="E43" s="29">
        <v>1931</v>
      </c>
      <c r="F43" s="29">
        <v>86</v>
      </c>
      <c r="G43" s="134">
        <v>4.5</v>
      </c>
      <c r="H43" s="29">
        <v>376</v>
      </c>
      <c r="I43" s="29">
        <v>110</v>
      </c>
      <c r="J43" s="134">
        <v>29.3</v>
      </c>
    </row>
    <row r="44" spans="1:10" ht="15.75" customHeight="1" x14ac:dyDescent="0.15">
      <c r="A44" s="129" t="s">
        <v>12</v>
      </c>
      <c r="B44" s="130">
        <v>2303</v>
      </c>
      <c r="C44" s="130">
        <v>196</v>
      </c>
      <c r="D44" s="135">
        <v>8.5</v>
      </c>
      <c r="E44" s="130">
        <v>1931</v>
      </c>
      <c r="F44" s="130">
        <v>86</v>
      </c>
      <c r="G44" s="135">
        <v>4.5</v>
      </c>
      <c r="H44" s="130">
        <v>372</v>
      </c>
      <c r="I44" s="130">
        <v>110</v>
      </c>
      <c r="J44" s="135">
        <v>29.6</v>
      </c>
    </row>
    <row r="45" spans="1:10" ht="15.75" customHeight="1" x14ac:dyDescent="0.15"/>
    <row r="46" spans="1:10" ht="15.75" customHeight="1" x14ac:dyDescent="0.15"/>
    <row r="47" spans="1:10" ht="15.75" customHeight="1" x14ac:dyDescent="0.15"/>
  </sheetData>
  <mergeCells count="11">
    <mergeCell ref="A1:F1"/>
    <mergeCell ref="A3:A5"/>
    <mergeCell ref="B3:J3"/>
    <mergeCell ref="B4:B5"/>
    <mergeCell ref="E4:E5"/>
    <mergeCell ref="H4:H5"/>
    <mergeCell ref="A25:A27"/>
    <mergeCell ref="B25:J25"/>
    <mergeCell ref="B26:B27"/>
    <mergeCell ref="E26:E27"/>
    <mergeCell ref="H26:H27"/>
  </mergeCells>
  <phoneticPr fontId="1"/>
  <pageMargins left="0.78740157480314965" right="0.39370078740157483" top="0.98425196850393704" bottom="0.98425196850393704" header="0.51181102362204722" footer="0.51181102362204722"/>
  <pageSetup paperSize="9" firstPageNumber="100" orientation="portrait" useFirstPageNumber="1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7"/>
  <sheetViews>
    <sheetView view="pageBreakPreview" zoomScale="110" zoomScaleNormal="110" zoomScaleSheetLayoutView="110" workbookViewId="0">
      <selection activeCell="A31" sqref="A1:A1048576"/>
    </sheetView>
  </sheetViews>
  <sheetFormatPr defaultRowHeight="13.5" x14ac:dyDescent="0.15"/>
  <cols>
    <col min="1" max="1" width="7.75" style="4" customWidth="1"/>
    <col min="2" max="12" width="7.125" style="2" customWidth="1"/>
    <col min="13" max="13" width="5.625" style="4" customWidth="1"/>
    <col min="27" max="16384" width="9" style="4"/>
  </cols>
  <sheetData>
    <row r="1" spans="1:13" ht="24" customHeight="1" x14ac:dyDescent="0.15">
      <c r="A1" s="210" t="s">
        <v>51</v>
      </c>
      <c r="B1" s="210"/>
      <c r="C1" s="210"/>
      <c r="D1" s="210"/>
      <c r="E1" s="210"/>
      <c r="F1" s="210"/>
      <c r="G1" s="210"/>
      <c r="H1" s="210"/>
      <c r="I1" s="23" t="s">
        <v>120</v>
      </c>
      <c r="L1" s="28"/>
      <c r="M1" s="14"/>
    </row>
    <row r="2" spans="1:13" ht="19.5" customHeight="1" x14ac:dyDescent="0.15">
      <c r="A2" s="4" t="s">
        <v>33</v>
      </c>
      <c r="L2" s="6"/>
      <c r="M2" s="14"/>
    </row>
    <row r="3" spans="1:13" ht="15" customHeight="1" x14ac:dyDescent="0.15">
      <c r="A3" s="197" t="s">
        <v>0</v>
      </c>
      <c r="B3" s="200" t="s">
        <v>35</v>
      </c>
      <c r="C3" s="201"/>
      <c r="D3" s="201"/>
      <c r="E3" s="201"/>
      <c r="F3" s="201"/>
      <c r="G3" s="201"/>
      <c r="H3" s="201"/>
      <c r="I3" s="201"/>
      <c r="J3" s="201"/>
      <c r="K3" s="201"/>
      <c r="L3" s="202"/>
      <c r="M3" s="9"/>
    </row>
    <row r="4" spans="1:13" ht="15" customHeight="1" x14ac:dyDescent="0.15">
      <c r="A4" s="198"/>
      <c r="B4" s="200" t="s">
        <v>13</v>
      </c>
      <c r="C4" s="201"/>
      <c r="D4" s="201"/>
      <c r="E4" s="201"/>
      <c r="F4" s="202"/>
      <c r="G4" s="200" t="s">
        <v>18</v>
      </c>
      <c r="H4" s="201"/>
      <c r="I4" s="202"/>
      <c r="J4" s="200" t="s">
        <v>20</v>
      </c>
      <c r="K4" s="201"/>
      <c r="L4" s="202"/>
      <c r="M4" s="9"/>
    </row>
    <row r="5" spans="1:13" ht="15" customHeight="1" x14ac:dyDescent="0.15">
      <c r="A5" s="198"/>
      <c r="B5" s="203" t="s">
        <v>19</v>
      </c>
      <c r="C5" s="11"/>
      <c r="D5" s="11"/>
      <c r="E5" s="11"/>
      <c r="F5" s="11"/>
      <c r="G5" s="203" t="s">
        <v>19</v>
      </c>
      <c r="H5" s="11"/>
      <c r="I5" s="11"/>
      <c r="J5" s="203" t="s">
        <v>19</v>
      </c>
      <c r="K5" s="11"/>
      <c r="L5" s="25"/>
      <c r="M5" s="9"/>
    </row>
    <row r="6" spans="1:13" ht="15" customHeight="1" x14ac:dyDescent="0.15">
      <c r="A6" s="198"/>
      <c r="B6" s="204"/>
      <c r="C6" s="206" t="s">
        <v>14</v>
      </c>
      <c r="D6" s="11"/>
      <c r="E6" s="11"/>
      <c r="F6" s="206" t="s">
        <v>17</v>
      </c>
      <c r="G6" s="204"/>
      <c r="H6" s="206" t="s">
        <v>14</v>
      </c>
      <c r="I6" s="208" t="s">
        <v>17</v>
      </c>
      <c r="J6" s="204"/>
      <c r="K6" s="206" t="s">
        <v>14</v>
      </c>
      <c r="L6" s="208" t="s">
        <v>17</v>
      </c>
      <c r="M6" s="9"/>
    </row>
    <row r="7" spans="1:13" ht="21" customHeight="1" x14ac:dyDescent="0.15">
      <c r="A7" s="199"/>
      <c r="B7" s="205"/>
      <c r="C7" s="207"/>
      <c r="D7" s="26" t="s">
        <v>15</v>
      </c>
      <c r="E7" s="27" t="s">
        <v>16</v>
      </c>
      <c r="F7" s="207"/>
      <c r="G7" s="205"/>
      <c r="H7" s="207"/>
      <c r="I7" s="209"/>
      <c r="J7" s="205"/>
      <c r="K7" s="207"/>
      <c r="L7" s="209"/>
      <c r="M7" s="9"/>
    </row>
    <row r="8" spans="1:13" ht="15.75" customHeight="1" x14ac:dyDescent="0.15">
      <c r="A8" s="126" t="s">
        <v>1</v>
      </c>
      <c r="B8" s="131" t="s">
        <v>29</v>
      </c>
      <c r="C8" s="131" t="s">
        <v>29</v>
      </c>
      <c r="D8" s="131" t="s">
        <v>29</v>
      </c>
      <c r="E8" s="131" t="s">
        <v>29</v>
      </c>
      <c r="F8" s="131" t="s">
        <v>29</v>
      </c>
      <c r="G8" s="131" t="s">
        <v>29</v>
      </c>
      <c r="H8" s="131" t="s">
        <v>29</v>
      </c>
      <c r="I8" s="131" t="s">
        <v>29</v>
      </c>
      <c r="J8" s="131" t="s">
        <v>29</v>
      </c>
      <c r="K8" s="131" t="s">
        <v>29</v>
      </c>
      <c r="L8" s="131" t="s">
        <v>29</v>
      </c>
      <c r="M8" s="9"/>
    </row>
    <row r="9" spans="1:13" ht="15.75" customHeight="1" x14ac:dyDescent="0.15">
      <c r="A9" s="127" t="s">
        <v>132</v>
      </c>
      <c r="B9" s="29">
        <v>271823</v>
      </c>
      <c r="C9" s="29">
        <v>230562</v>
      </c>
      <c r="D9" s="29">
        <v>212067</v>
      </c>
      <c r="E9" s="29">
        <v>18495</v>
      </c>
      <c r="F9" s="29">
        <v>41261</v>
      </c>
      <c r="G9" s="29">
        <v>349131</v>
      </c>
      <c r="H9" s="29">
        <v>291379</v>
      </c>
      <c r="I9" s="29">
        <v>57752</v>
      </c>
      <c r="J9" s="29">
        <v>200715</v>
      </c>
      <c r="K9" s="29">
        <v>174622</v>
      </c>
      <c r="L9" s="29">
        <v>26093</v>
      </c>
      <c r="M9" s="9"/>
    </row>
    <row r="10" spans="1:13" ht="15.75" customHeight="1" x14ac:dyDescent="0.15">
      <c r="A10" s="127" t="s">
        <v>139</v>
      </c>
      <c r="B10" s="29">
        <v>269903</v>
      </c>
      <c r="C10" s="29">
        <v>227720</v>
      </c>
      <c r="D10" s="29">
        <v>210075</v>
      </c>
      <c r="E10" s="29">
        <v>17645</v>
      </c>
      <c r="F10" s="29">
        <v>42183</v>
      </c>
      <c r="G10" s="29">
        <v>341342</v>
      </c>
      <c r="H10" s="29">
        <v>283910</v>
      </c>
      <c r="I10" s="29">
        <v>57432</v>
      </c>
      <c r="J10" s="29">
        <v>204555</v>
      </c>
      <c r="K10" s="29">
        <v>176321</v>
      </c>
      <c r="L10" s="29">
        <v>28234</v>
      </c>
      <c r="M10" s="9"/>
    </row>
    <row r="11" spans="1:13" ht="15.75" customHeight="1" x14ac:dyDescent="0.15">
      <c r="A11" s="127" t="s">
        <v>150</v>
      </c>
      <c r="B11" s="29">
        <v>286154</v>
      </c>
      <c r="C11" s="29">
        <v>238205</v>
      </c>
      <c r="D11" s="29">
        <v>219161</v>
      </c>
      <c r="E11" s="29">
        <v>19044</v>
      </c>
      <c r="F11" s="29">
        <v>47949</v>
      </c>
      <c r="G11" s="29">
        <v>364299</v>
      </c>
      <c r="H11" s="29">
        <v>299001</v>
      </c>
      <c r="I11" s="29">
        <v>65298</v>
      </c>
      <c r="J11" s="29">
        <v>214484</v>
      </c>
      <c r="K11" s="29">
        <v>182446</v>
      </c>
      <c r="L11" s="29">
        <v>32038</v>
      </c>
      <c r="M11" s="9"/>
    </row>
    <row r="12" spans="1:13" ht="15.75" customHeight="1" x14ac:dyDescent="0.15">
      <c r="A12" s="127" t="s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9"/>
    </row>
    <row r="13" spans="1:13" ht="15.75" customHeight="1" x14ac:dyDescent="0.15">
      <c r="A13" s="128" t="s">
        <v>151</v>
      </c>
      <c r="B13" s="29">
        <v>248189</v>
      </c>
      <c r="C13" s="29">
        <v>240107</v>
      </c>
      <c r="D13" s="29">
        <v>218570</v>
      </c>
      <c r="E13" s="29">
        <v>21537</v>
      </c>
      <c r="F13" s="29">
        <v>8082</v>
      </c>
      <c r="G13" s="29">
        <v>314683</v>
      </c>
      <c r="H13" s="29">
        <v>306352</v>
      </c>
      <c r="I13" s="29">
        <v>8331</v>
      </c>
      <c r="J13" s="29">
        <v>187028</v>
      </c>
      <c r="K13" s="29">
        <v>179176</v>
      </c>
      <c r="L13" s="29">
        <v>7852</v>
      </c>
      <c r="M13" s="9"/>
    </row>
    <row r="14" spans="1:13" ht="15.75" customHeight="1" x14ac:dyDescent="0.15">
      <c r="A14" s="127" t="s">
        <v>3</v>
      </c>
      <c r="B14" s="29">
        <v>237388</v>
      </c>
      <c r="C14" s="29">
        <v>233194</v>
      </c>
      <c r="D14" s="29">
        <v>214314</v>
      </c>
      <c r="E14" s="29">
        <v>18880</v>
      </c>
      <c r="F14" s="29">
        <v>4194</v>
      </c>
      <c r="G14" s="29">
        <v>301926</v>
      </c>
      <c r="H14" s="29">
        <v>296620</v>
      </c>
      <c r="I14" s="29">
        <v>5306</v>
      </c>
      <c r="J14" s="29">
        <v>178934</v>
      </c>
      <c r="K14" s="29">
        <v>175746</v>
      </c>
      <c r="L14" s="29">
        <v>3188</v>
      </c>
      <c r="M14" s="9"/>
    </row>
    <row r="15" spans="1:13" ht="15.75" customHeight="1" x14ac:dyDescent="0.15">
      <c r="A15" s="127" t="s">
        <v>4</v>
      </c>
      <c r="B15" s="29">
        <v>244906</v>
      </c>
      <c r="C15" s="29">
        <v>237879</v>
      </c>
      <c r="D15" s="29">
        <v>219111</v>
      </c>
      <c r="E15" s="29">
        <v>18768</v>
      </c>
      <c r="F15" s="29">
        <v>7027</v>
      </c>
      <c r="G15" s="29">
        <v>312189</v>
      </c>
      <c r="H15" s="29">
        <v>302513</v>
      </c>
      <c r="I15" s="29">
        <v>9676</v>
      </c>
      <c r="J15" s="29">
        <v>183932</v>
      </c>
      <c r="K15" s="29">
        <v>179305</v>
      </c>
      <c r="L15" s="29">
        <v>4627</v>
      </c>
      <c r="M15" s="9"/>
    </row>
    <row r="16" spans="1:13" ht="15.75" customHeight="1" x14ac:dyDescent="0.15">
      <c r="A16" s="127" t="s">
        <v>5</v>
      </c>
      <c r="B16" s="29">
        <v>247116</v>
      </c>
      <c r="C16" s="29">
        <v>235846</v>
      </c>
      <c r="D16" s="29">
        <v>216768</v>
      </c>
      <c r="E16" s="29">
        <v>19078</v>
      </c>
      <c r="F16" s="29">
        <v>11270</v>
      </c>
      <c r="G16" s="29">
        <v>315912</v>
      </c>
      <c r="H16" s="29">
        <v>297111</v>
      </c>
      <c r="I16" s="29">
        <v>18801</v>
      </c>
      <c r="J16" s="29">
        <v>184034</v>
      </c>
      <c r="K16" s="29">
        <v>179669</v>
      </c>
      <c r="L16" s="29">
        <v>4365</v>
      </c>
      <c r="M16" s="9"/>
    </row>
    <row r="17" spans="1:13" ht="15.75" customHeight="1" x14ac:dyDescent="0.15">
      <c r="A17" s="127" t="s">
        <v>140</v>
      </c>
      <c r="B17" s="29">
        <v>259463</v>
      </c>
      <c r="C17" s="29">
        <v>233785</v>
      </c>
      <c r="D17" s="29">
        <v>215980</v>
      </c>
      <c r="E17" s="29">
        <v>17805</v>
      </c>
      <c r="F17" s="29">
        <v>25678</v>
      </c>
      <c r="G17" s="29">
        <v>321868</v>
      </c>
      <c r="H17" s="29">
        <v>291000</v>
      </c>
      <c r="I17" s="29">
        <v>30868</v>
      </c>
      <c r="J17" s="29">
        <v>201837</v>
      </c>
      <c r="K17" s="29">
        <v>180951</v>
      </c>
      <c r="L17" s="29">
        <v>20886</v>
      </c>
      <c r="M17" s="9"/>
    </row>
    <row r="18" spans="1:13" ht="15.75" customHeight="1" x14ac:dyDescent="0.15">
      <c r="A18" s="127" t="s">
        <v>6</v>
      </c>
      <c r="B18" s="29">
        <v>377492</v>
      </c>
      <c r="C18" s="29">
        <v>237671</v>
      </c>
      <c r="D18" s="29">
        <v>219994</v>
      </c>
      <c r="E18" s="29">
        <v>17677</v>
      </c>
      <c r="F18" s="29">
        <v>139821</v>
      </c>
      <c r="G18" s="29">
        <v>476396</v>
      </c>
      <c r="H18" s="29">
        <v>296262</v>
      </c>
      <c r="I18" s="29">
        <v>180134</v>
      </c>
      <c r="J18" s="29">
        <v>286238</v>
      </c>
      <c r="K18" s="29">
        <v>183612</v>
      </c>
      <c r="L18" s="29">
        <v>102626</v>
      </c>
      <c r="M18" s="9"/>
    </row>
    <row r="19" spans="1:13" ht="15.75" customHeight="1" x14ac:dyDescent="0.15">
      <c r="A19" s="127" t="s">
        <v>7</v>
      </c>
      <c r="B19" s="29">
        <v>321895</v>
      </c>
      <c r="C19" s="29">
        <v>238437</v>
      </c>
      <c r="D19" s="29">
        <v>219762</v>
      </c>
      <c r="E19" s="29">
        <v>18675</v>
      </c>
      <c r="F19" s="29">
        <v>83458</v>
      </c>
      <c r="G19" s="29">
        <v>425051</v>
      </c>
      <c r="H19" s="29">
        <v>298530</v>
      </c>
      <c r="I19" s="29">
        <v>126521</v>
      </c>
      <c r="J19" s="29">
        <v>227116</v>
      </c>
      <c r="K19" s="29">
        <v>183223</v>
      </c>
      <c r="L19" s="29">
        <v>43893</v>
      </c>
      <c r="M19" s="9"/>
    </row>
    <row r="20" spans="1:13" ht="15.75" customHeight="1" x14ac:dyDescent="0.15">
      <c r="A20" s="127" t="s">
        <v>8</v>
      </c>
      <c r="B20" s="29">
        <v>245247</v>
      </c>
      <c r="C20" s="29">
        <v>237484</v>
      </c>
      <c r="D20" s="29">
        <v>218427</v>
      </c>
      <c r="E20" s="29">
        <v>19057</v>
      </c>
      <c r="F20" s="29">
        <v>7763</v>
      </c>
      <c r="G20" s="29">
        <v>307726</v>
      </c>
      <c r="H20" s="29">
        <v>295932</v>
      </c>
      <c r="I20" s="29">
        <v>11794</v>
      </c>
      <c r="J20" s="29">
        <v>187929</v>
      </c>
      <c r="K20" s="29">
        <v>183863</v>
      </c>
      <c r="L20" s="29">
        <v>4066</v>
      </c>
      <c r="M20" s="9"/>
    </row>
    <row r="21" spans="1:13" ht="15.75" customHeight="1" x14ac:dyDescent="0.15">
      <c r="A21" s="127" t="s">
        <v>9</v>
      </c>
      <c r="B21" s="29">
        <v>240526</v>
      </c>
      <c r="C21" s="29">
        <v>238957</v>
      </c>
      <c r="D21" s="29">
        <v>220285</v>
      </c>
      <c r="E21" s="29">
        <v>18672</v>
      </c>
      <c r="F21" s="29">
        <v>1569</v>
      </c>
      <c r="G21" s="29">
        <v>300580</v>
      </c>
      <c r="H21" s="29">
        <v>297977</v>
      </c>
      <c r="I21" s="29">
        <v>2603</v>
      </c>
      <c r="J21" s="29">
        <v>185269</v>
      </c>
      <c r="K21" s="29">
        <v>184652</v>
      </c>
      <c r="L21" s="29">
        <v>617</v>
      </c>
      <c r="M21" s="9"/>
    </row>
    <row r="22" spans="1:13" ht="15.75" customHeight="1" x14ac:dyDescent="0.15">
      <c r="A22" s="127" t="s">
        <v>10</v>
      </c>
      <c r="B22" s="29">
        <v>242491</v>
      </c>
      <c r="C22" s="29">
        <v>239987</v>
      </c>
      <c r="D22" s="29">
        <v>221202</v>
      </c>
      <c r="E22" s="29">
        <v>18785</v>
      </c>
      <c r="F22" s="29">
        <v>2504</v>
      </c>
      <c r="G22" s="29">
        <v>302557</v>
      </c>
      <c r="H22" s="29">
        <v>300402</v>
      </c>
      <c r="I22" s="29">
        <v>2155</v>
      </c>
      <c r="J22" s="29">
        <v>187741</v>
      </c>
      <c r="K22" s="29">
        <v>184919</v>
      </c>
      <c r="L22" s="29">
        <v>2822</v>
      </c>
      <c r="M22" s="9"/>
    </row>
    <row r="23" spans="1:13" ht="15.75" customHeight="1" x14ac:dyDescent="0.15">
      <c r="A23" s="127" t="s">
        <v>11</v>
      </c>
      <c r="B23" s="29">
        <v>266815</v>
      </c>
      <c r="C23" s="29">
        <v>241177</v>
      </c>
      <c r="D23" s="29">
        <v>222189</v>
      </c>
      <c r="E23" s="29">
        <v>18988</v>
      </c>
      <c r="F23" s="29">
        <v>25638</v>
      </c>
      <c r="G23" s="29">
        <v>333212</v>
      </c>
      <c r="H23" s="29">
        <v>301449</v>
      </c>
      <c r="I23" s="29">
        <v>31763</v>
      </c>
      <c r="J23" s="29">
        <v>205796</v>
      </c>
      <c r="K23" s="29">
        <v>185787</v>
      </c>
      <c r="L23" s="29">
        <v>20009</v>
      </c>
      <c r="M23" s="9"/>
    </row>
    <row r="24" spans="1:13" ht="15.75" customHeight="1" x14ac:dyDescent="0.15">
      <c r="A24" s="129" t="s">
        <v>12</v>
      </c>
      <c r="B24" s="130">
        <v>501702</v>
      </c>
      <c r="C24" s="130">
        <v>243932</v>
      </c>
      <c r="D24" s="130">
        <v>223315</v>
      </c>
      <c r="E24" s="130">
        <v>20617</v>
      </c>
      <c r="F24" s="130">
        <v>257770</v>
      </c>
      <c r="G24" s="130">
        <v>656610</v>
      </c>
      <c r="H24" s="130">
        <v>303974</v>
      </c>
      <c r="I24" s="130">
        <v>352636</v>
      </c>
      <c r="J24" s="130">
        <v>358530</v>
      </c>
      <c r="K24" s="130">
        <v>188439</v>
      </c>
      <c r="L24" s="130">
        <v>170091</v>
      </c>
      <c r="M24" s="9"/>
    </row>
    <row r="25" spans="1:13" x14ac:dyDescent="0.15">
      <c r="M25" s="9"/>
    </row>
    <row r="26" spans="1:13" ht="15" customHeight="1" x14ac:dyDescent="0.15">
      <c r="A26" s="197" t="s">
        <v>0</v>
      </c>
      <c r="B26" s="200" t="s">
        <v>36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2"/>
      <c r="M26" s="9"/>
    </row>
    <row r="27" spans="1:13" ht="15" customHeight="1" x14ac:dyDescent="0.15">
      <c r="A27" s="198"/>
      <c r="B27" s="200" t="s">
        <v>13</v>
      </c>
      <c r="C27" s="201"/>
      <c r="D27" s="201"/>
      <c r="E27" s="201"/>
      <c r="F27" s="202"/>
      <c r="G27" s="200" t="s">
        <v>18</v>
      </c>
      <c r="H27" s="201"/>
      <c r="I27" s="202"/>
      <c r="J27" s="200" t="s">
        <v>20</v>
      </c>
      <c r="K27" s="201"/>
      <c r="L27" s="202"/>
      <c r="M27" s="9"/>
    </row>
    <row r="28" spans="1:13" ht="15" customHeight="1" x14ac:dyDescent="0.15">
      <c r="A28" s="198"/>
      <c r="B28" s="203" t="s">
        <v>19</v>
      </c>
      <c r="C28" s="11"/>
      <c r="D28" s="11"/>
      <c r="E28" s="11"/>
      <c r="F28" s="11"/>
      <c r="G28" s="203" t="s">
        <v>19</v>
      </c>
      <c r="H28" s="11"/>
      <c r="I28" s="11"/>
      <c r="J28" s="203" t="s">
        <v>19</v>
      </c>
      <c r="K28" s="11"/>
      <c r="L28" s="25"/>
      <c r="M28" s="9"/>
    </row>
    <row r="29" spans="1:13" ht="15" customHeight="1" x14ac:dyDescent="0.15">
      <c r="A29" s="198"/>
      <c r="B29" s="204"/>
      <c r="C29" s="206" t="s">
        <v>14</v>
      </c>
      <c r="D29" s="11"/>
      <c r="E29" s="11"/>
      <c r="F29" s="206" t="s">
        <v>17</v>
      </c>
      <c r="G29" s="204"/>
      <c r="H29" s="206" t="s">
        <v>14</v>
      </c>
      <c r="I29" s="208" t="s">
        <v>17</v>
      </c>
      <c r="J29" s="204"/>
      <c r="K29" s="206" t="s">
        <v>14</v>
      </c>
      <c r="L29" s="208" t="s">
        <v>17</v>
      </c>
      <c r="M29" s="9"/>
    </row>
    <row r="30" spans="1:13" ht="21" customHeight="1" x14ac:dyDescent="0.15">
      <c r="A30" s="199"/>
      <c r="B30" s="205"/>
      <c r="C30" s="207"/>
      <c r="D30" s="26" t="s">
        <v>15</v>
      </c>
      <c r="E30" s="27" t="s">
        <v>16</v>
      </c>
      <c r="F30" s="207"/>
      <c r="G30" s="205"/>
      <c r="H30" s="207"/>
      <c r="I30" s="209"/>
      <c r="J30" s="205"/>
      <c r="K30" s="207"/>
      <c r="L30" s="209"/>
      <c r="M30" s="9"/>
    </row>
    <row r="31" spans="1:13" ht="15.75" customHeight="1" x14ac:dyDescent="0.15">
      <c r="A31" s="126" t="s">
        <v>1</v>
      </c>
      <c r="B31" s="131" t="s">
        <v>29</v>
      </c>
      <c r="C31" s="131" t="s">
        <v>29</v>
      </c>
      <c r="D31" s="131" t="s">
        <v>29</v>
      </c>
      <c r="E31" s="131" t="s">
        <v>29</v>
      </c>
      <c r="F31" s="131" t="s">
        <v>29</v>
      </c>
      <c r="G31" s="131" t="s">
        <v>29</v>
      </c>
      <c r="H31" s="131" t="s">
        <v>29</v>
      </c>
      <c r="I31" s="131" t="s">
        <v>29</v>
      </c>
      <c r="J31" s="131" t="s">
        <v>29</v>
      </c>
      <c r="K31" s="131" t="s">
        <v>29</v>
      </c>
      <c r="L31" s="131" t="s">
        <v>29</v>
      </c>
      <c r="M31" s="9"/>
    </row>
    <row r="32" spans="1:13" ht="15.75" customHeight="1" x14ac:dyDescent="0.15">
      <c r="A32" s="127" t="s">
        <v>132</v>
      </c>
      <c r="B32" s="29">
        <v>345739</v>
      </c>
      <c r="C32" s="29">
        <v>287372</v>
      </c>
      <c r="D32" s="29">
        <v>266014</v>
      </c>
      <c r="E32" s="29">
        <v>21358</v>
      </c>
      <c r="F32" s="29">
        <v>58367</v>
      </c>
      <c r="G32" s="29">
        <v>358020</v>
      </c>
      <c r="H32" s="29">
        <v>298626</v>
      </c>
      <c r="I32" s="29">
        <v>59394</v>
      </c>
      <c r="J32" s="29">
        <v>261789</v>
      </c>
      <c r="K32" s="29">
        <v>210448</v>
      </c>
      <c r="L32" s="29">
        <v>51341</v>
      </c>
      <c r="M32" s="9"/>
    </row>
    <row r="33" spans="1:13" ht="15.75" customHeight="1" x14ac:dyDescent="0.15">
      <c r="A33" s="127" t="s">
        <v>139</v>
      </c>
      <c r="B33" s="29">
        <v>334380</v>
      </c>
      <c r="C33" s="29">
        <v>279503</v>
      </c>
      <c r="D33" s="29">
        <v>250069</v>
      </c>
      <c r="E33" s="29">
        <v>29434</v>
      </c>
      <c r="F33" s="29">
        <v>54877</v>
      </c>
      <c r="G33" s="29">
        <v>344796</v>
      </c>
      <c r="H33" s="29">
        <v>288931</v>
      </c>
      <c r="I33" s="29">
        <v>55865</v>
      </c>
      <c r="J33" s="29">
        <v>241983</v>
      </c>
      <c r="K33" s="29">
        <v>195876</v>
      </c>
      <c r="L33" s="29">
        <v>46107</v>
      </c>
      <c r="M33" s="9"/>
    </row>
    <row r="34" spans="1:13" ht="15.75" customHeight="1" x14ac:dyDescent="0.15">
      <c r="A34" s="127" t="s">
        <v>150</v>
      </c>
      <c r="B34" s="29">
        <v>330543</v>
      </c>
      <c r="C34" s="29">
        <v>284700</v>
      </c>
      <c r="D34" s="29">
        <v>253414</v>
      </c>
      <c r="E34" s="29">
        <v>31286</v>
      </c>
      <c r="F34" s="29">
        <v>45843</v>
      </c>
      <c r="G34" s="29">
        <v>340897</v>
      </c>
      <c r="H34" s="29">
        <v>293708</v>
      </c>
      <c r="I34" s="29">
        <v>47189</v>
      </c>
      <c r="J34" s="29">
        <v>232779</v>
      </c>
      <c r="K34" s="29">
        <v>199648</v>
      </c>
      <c r="L34" s="29">
        <v>33131</v>
      </c>
      <c r="M34" s="9"/>
    </row>
    <row r="35" spans="1:13" ht="15.75" customHeight="1" x14ac:dyDescent="0.15">
      <c r="A35" s="127" t="s">
        <v>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9"/>
    </row>
    <row r="36" spans="1:13" ht="15.75" customHeight="1" x14ac:dyDescent="0.15">
      <c r="A36" s="128" t="s">
        <v>151</v>
      </c>
      <c r="B36" s="29">
        <v>312088</v>
      </c>
      <c r="C36" s="29">
        <v>300904</v>
      </c>
      <c r="D36" s="29">
        <v>250212</v>
      </c>
      <c r="E36" s="29">
        <v>50692</v>
      </c>
      <c r="F36" s="29">
        <v>11184</v>
      </c>
      <c r="G36" s="29">
        <v>323627</v>
      </c>
      <c r="H36" s="29">
        <v>311724</v>
      </c>
      <c r="I36" s="29">
        <v>11903</v>
      </c>
      <c r="J36" s="29">
        <v>201403</v>
      </c>
      <c r="K36" s="29">
        <v>197115</v>
      </c>
      <c r="L36" s="29">
        <v>4288</v>
      </c>
      <c r="M36" s="9"/>
    </row>
    <row r="37" spans="1:13" ht="15.75" customHeight="1" x14ac:dyDescent="0.15">
      <c r="A37" s="127" t="s">
        <v>3</v>
      </c>
      <c r="B37" s="29">
        <v>275475</v>
      </c>
      <c r="C37" s="29">
        <v>275457</v>
      </c>
      <c r="D37" s="29">
        <v>237417</v>
      </c>
      <c r="E37" s="29">
        <v>38040</v>
      </c>
      <c r="F37" s="29">
        <v>18</v>
      </c>
      <c r="G37" s="29">
        <v>283702</v>
      </c>
      <c r="H37" s="29">
        <v>283683</v>
      </c>
      <c r="I37" s="29">
        <v>19</v>
      </c>
      <c r="J37" s="29">
        <v>195539</v>
      </c>
      <c r="K37" s="29">
        <v>195539</v>
      </c>
      <c r="L37" s="29">
        <v>0</v>
      </c>
      <c r="M37" s="9"/>
    </row>
    <row r="38" spans="1:13" ht="15.75" customHeight="1" x14ac:dyDescent="0.15">
      <c r="A38" s="127" t="s">
        <v>4</v>
      </c>
      <c r="B38" s="29">
        <v>301064</v>
      </c>
      <c r="C38" s="29">
        <v>283538</v>
      </c>
      <c r="D38" s="29">
        <v>255615</v>
      </c>
      <c r="E38" s="29">
        <v>27923</v>
      </c>
      <c r="F38" s="29">
        <v>17526</v>
      </c>
      <c r="G38" s="29">
        <v>309789</v>
      </c>
      <c r="H38" s="29">
        <v>292580</v>
      </c>
      <c r="I38" s="29">
        <v>17209</v>
      </c>
      <c r="J38" s="29">
        <v>218680</v>
      </c>
      <c r="K38" s="29">
        <v>198166</v>
      </c>
      <c r="L38" s="29">
        <v>20514</v>
      </c>
      <c r="M38" s="9"/>
    </row>
    <row r="39" spans="1:13" ht="15.75" customHeight="1" x14ac:dyDescent="0.15">
      <c r="A39" s="127" t="s">
        <v>5</v>
      </c>
      <c r="B39" s="29">
        <v>278180</v>
      </c>
      <c r="C39" s="29">
        <v>274388</v>
      </c>
      <c r="D39" s="29">
        <v>249968</v>
      </c>
      <c r="E39" s="29">
        <v>24420</v>
      </c>
      <c r="F39" s="29">
        <v>3792</v>
      </c>
      <c r="G39" s="29">
        <v>286256</v>
      </c>
      <c r="H39" s="29">
        <v>282749</v>
      </c>
      <c r="I39" s="29">
        <v>3507</v>
      </c>
      <c r="J39" s="29">
        <v>203171</v>
      </c>
      <c r="K39" s="29">
        <v>196725</v>
      </c>
      <c r="L39" s="29">
        <v>6446</v>
      </c>
      <c r="M39" s="9"/>
    </row>
    <row r="40" spans="1:13" ht="15.75" customHeight="1" x14ac:dyDescent="0.15">
      <c r="A40" s="127" t="s">
        <v>140</v>
      </c>
      <c r="B40" s="29">
        <v>347304</v>
      </c>
      <c r="C40" s="29">
        <v>272242</v>
      </c>
      <c r="D40" s="29">
        <v>248722</v>
      </c>
      <c r="E40" s="29">
        <v>23520</v>
      </c>
      <c r="F40" s="29">
        <v>75062</v>
      </c>
      <c r="G40" s="29">
        <v>357906</v>
      </c>
      <c r="H40" s="29">
        <v>280264</v>
      </c>
      <c r="I40" s="29">
        <v>77642</v>
      </c>
      <c r="J40" s="29">
        <v>246731</v>
      </c>
      <c r="K40" s="29">
        <v>196149</v>
      </c>
      <c r="L40" s="29">
        <v>50582</v>
      </c>
      <c r="M40" s="9"/>
    </row>
    <row r="41" spans="1:13" ht="15.75" customHeight="1" x14ac:dyDescent="0.15">
      <c r="A41" s="127" t="s">
        <v>6</v>
      </c>
      <c r="B41" s="29">
        <v>331928</v>
      </c>
      <c r="C41" s="29">
        <v>285681</v>
      </c>
      <c r="D41" s="29">
        <v>257846</v>
      </c>
      <c r="E41" s="29">
        <v>27835</v>
      </c>
      <c r="F41" s="29">
        <v>46247</v>
      </c>
      <c r="G41" s="29">
        <v>340993</v>
      </c>
      <c r="H41" s="29">
        <v>294648</v>
      </c>
      <c r="I41" s="29">
        <v>46345</v>
      </c>
      <c r="J41" s="29">
        <v>245822</v>
      </c>
      <c r="K41" s="29">
        <v>200500</v>
      </c>
      <c r="L41" s="29">
        <v>45322</v>
      </c>
      <c r="M41" s="9"/>
    </row>
    <row r="42" spans="1:13" ht="15.75" customHeight="1" x14ac:dyDescent="0.15">
      <c r="A42" s="127" t="s">
        <v>7</v>
      </c>
      <c r="B42" s="29">
        <v>379856</v>
      </c>
      <c r="C42" s="29">
        <v>290040</v>
      </c>
      <c r="D42" s="29">
        <v>261201</v>
      </c>
      <c r="E42" s="29">
        <v>28839</v>
      </c>
      <c r="F42" s="29">
        <v>89816</v>
      </c>
      <c r="G42" s="29">
        <v>393690</v>
      </c>
      <c r="H42" s="29">
        <v>299076</v>
      </c>
      <c r="I42" s="29">
        <v>94614</v>
      </c>
      <c r="J42" s="29">
        <v>246608</v>
      </c>
      <c r="K42" s="29">
        <v>203005</v>
      </c>
      <c r="L42" s="29">
        <v>43603</v>
      </c>
      <c r="M42" s="9"/>
    </row>
    <row r="43" spans="1:13" ht="15.75" customHeight="1" x14ac:dyDescent="0.15">
      <c r="A43" s="127" t="s">
        <v>8</v>
      </c>
      <c r="B43" s="29">
        <v>317621</v>
      </c>
      <c r="C43" s="29">
        <v>272664</v>
      </c>
      <c r="D43" s="29">
        <v>248648</v>
      </c>
      <c r="E43" s="29">
        <v>24016</v>
      </c>
      <c r="F43" s="29">
        <v>44957</v>
      </c>
      <c r="G43" s="29">
        <v>326391</v>
      </c>
      <c r="H43" s="29">
        <v>280720</v>
      </c>
      <c r="I43" s="29">
        <v>45671</v>
      </c>
      <c r="J43" s="29">
        <v>235678</v>
      </c>
      <c r="K43" s="29">
        <v>197384</v>
      </c>
      <c r="L43" s="29">
        <v>38294</v>
      </c>
      <c r="M43" s="9"/>
    </row>
    <row r="44" spans="1:13" ht="15.75" customHeight="1" x14ac:dyDescent="0.15">
      <c r="A44" s="127" t="s">
        <v>9</v>
      </c>
      <c r="B44" s="29">
        <v>296164</v>
      </c>
      <c r="C44" s="29">
        <v>288264</v>
      </c>
      <c r="D44" s="29">
        <v>261077</v>
      </c>
      <c r="E44" s="29">
        <v>27187</v>
      </c>
      <c r="F44" s="29">
        <v>7900</v>
      </c>
      <c r="G44" s="29">
        <v>305516</v>
      </c>
      <c r="H44" s="29">
        <v>297276</v>
      </c>
      <c r="I44" s="29">
        <v>8240</v>
      </c>
      <c r="J44" s="29">
        <v>205991</v>
      </c>
      <c r="K44" s="29">
        <v>201366</v>
      </c>
      <c r="L44" s="29">
        <v>4625</v>
      </c>
      <c r="M44" s="9"/>
    </row>
    <row r="45" spans="1:13" ht="15.75" customHeight="1" x14ac:dyDescent="0.15">
      <c r="A45" s="127" t="s">
        <v>10</v>
      </c>
      <c r="B45" s="29">
        <v>298796</v>
      </c>
      <c r="C45" s="29">
        <v>298257</v>
      </c>
      <c r="D45" s="29">
        <v>269769</v>
      </c>
      <c r="E45" s="29">
        <v>28488</v>
      </c>
      <c r="F45" s="29">
        <v>539</v>
      </c>
      <c r="G45" s="29">
        <v>308797</v>
      </c>
      <c r="H45" s="29">
        <v>308594</v>
      </c>
      <c r="I45" s="29">
        <v>203</v>
      </c>
      <c r="J45" s="29">
        <v>209461</v>
      </c>
      <c r="K45" s="29">
        <v>205918</v>
      </c>
      <c r="L45" s="29">
        <v>3543</v>
      </c>
      <c r="M45" s="9"/>
    </row>
    <row r="46" spans="1:13" ht="15.75" customHeight="1" x14ac:dyDescent="0.15">
      <c r="A46" s="127" t="s">
        <v>11</v>
      </c>
      <c r="B46" s="29">
        <v>341658</v>
      </c>
      <c r="C46" s="29">
        <v>291626</v>
      </c>
      <c r="D46" s="29">
        <v>258362</v>
      </c>
      <c r="E46" s="29">
        <v>33264</v>
      </c>
      <c r="F46" s="29">
        <v>50032</v>
      </c>
      <c r="G46" s="29">
        <v>352648</v>
      </c>
      <c r="H46" s="29">
        <v>301178</v>
      </c>
      <c r="I46" s="29">
        <v>51470</v>
      </c>
      <c r="J46" s="29">
        <v>239017</v>
      </c>
      <c r="K46" s="29">
        <v>202409</v>
      </c>
      <c r="L46" s="29">
        <v>36608</v>
      </c>
      <c r="M46" s="9"/>
    </row>
    <row r="47" spans="1:13" ht="15.75" customHeight="1" x14ac:dyDescent="0.15">
      <c r="A47" s="129" t="s">
        <v>12</v>
      </c>
      <c r="B47" s="130">
        <v>484343</v>
      </c>
      <c r="C47" s="130">
        <v>282900</v>
      </c>
      <c r="D47" s="130">
        <v>242044</v>
      </c>
      <c r="E47" s="130">
        <v>40856</v>
      </c>
      <c r="F47" s="130">
        <v>201443</v>
      </c>
      <c r="G47" s="130">
        <v>499223</v>
      </c>
      <c r="H47" s="130">
        <v>291585</v>
      </c>
      <c r="I47" s="130">
        <v>207638</v>
      </c>
      <c r="J47" s="130">
        <v>343988</v>
      </c>
      <c r="K47" s="130">
        <v>200980</v>
      </c>
      <c r="L47" s="130">
        <v>143008</v>
      </c>
      <c r="M47" s="9"/>
    </row>
  </sheetData>
  <mergeCells count="29">
    <mergeCell ref="A1:H1"/>
    <mergeCell ref="L6:L7"/>
    <mergeCell ref="H6:H7"/>
    <mergeCell ref="I6:I7"/>
    <mergeCell ref="J5:J7"/>
    <mergeCell ref="K6:K7"/>
    <mergeCell ref="B5:B7"/>
    <mergeCell ref="C6:C7"/>
    <mergeCell ref="F6:F7"/>
    <mergeCell ref="A3:A7"/>
    <mergeCell ref="B3:L3"/>
    <mergeCell ref="G5:G7"/>
    <mergeCell ref="B4:F4"/>
    <mergeCell ref="G4:I4"/>
    <mergeCell ref="J4:L4"/>
    <mergeCell ref="A26:A30"/>
    <mergeCell ref="B26:L26"/>
    <mergeCell ref="B27:F27"/>
    <mergeCell ref="G27:I27"/>
    <mergeCell ref="J27:L27"/>
    <mergeCell ref="B28:B30"/>
    <mergeCell ref="G28:G30"/>
    <mergeCell ref="J28:J30"/>
    <mergeCell ref="C29:C30"/>
    <mergeCell ref="H29:H30"/>
    <mergeCell ref="I29:I30"/>
    <mergeCell ref="K29:K30"/>
    <mergeCell ref="F29:F30"/>
    <mergeCell ref="L29:L30"/>
  </mergeCells>
  <phoneticPr fontId="1"/>
  <pageMargins left="0.78740157480314965" right="0.39370078740157483" top="0.98425196850393704" bottom="0.98425196850393704" header="0.51181102362204722" footer="0.51181102362204722"/>
  <pageSetup paperSize="9" firstPageNumber="83" orientation="portrait" useFirstPageNumber="1" r:id="rId1"/>
  <headerFooter alignWithMargins="0">
    <oddFooter>&amp;C&amp;"ＭＳ Ｐ明朝,標準"－&amp;P－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7"/>
  <sheetViews>
    <sheetView view="pageBreakPreview" zoomScale="110" zoomScaleNormal="110" zoomScaleSheetLayoutView="110" workbookViewId="0">
      <selection activeCell="A2" sqref="A1:A1048576"/>
    </sheetView>
  </sheetViews>
  <sheetFormatPr defaultRowHeight="13.5" x14ac:dyDescent="0.15"/>
  <cols>
    <col min="1" max="1" width="7.75" style="4" customWidth="1"/>
    <col min="2" max="3" width="8.625" style="2" customWidth="1"/>
    <col min="4" max="4" width="8.625" style="5" customWidth="1"/>
    <col min="5" max="6" width="8.625" style="2" customWidth="1"/>
    <col min="7" max="7" width="8.625" style="5" customWidth="1"/>
    <col min="8" max="9" width="8.625" style="2" customWidth="1"/>
    <col min="10" max="10" width="8.625" style="5" customWidth="1"/>
    <col min="11" max="256" width="9" style="4"/>
    <col min="257" max="257" width="7.75" style="4" customWidth="1"/>
    <col min="258" max="266" width="8.625" style="4" customWidth="1"/>
    <col min="267" max="512" width="9" style="4"/>
    <col min="513" max="513" width="7.75" style="4" customWidth="1"/>
    <col min="514" max="522" width="8.625" style="4" customWidth="1"/>
    <col min="523" max="768" width="9" style="4"/>
    <col min="769" max="769" width="7.75" style="4" customWidth="1"/>
    <col min="770" max="778" width="8.625" style="4" customWidth="1"/>
    <col min="779" max="1024" width="9" style="4"/>
    <col min="1025" max="1025" width="7.75" style="4" customWidth="1"/>
    <col min="1026" max="1034" width="8.625" style="4" customWidth="1"/>
    <col min="1035" max="1280" width="9" style="4"/>
    <col min="1281" max="1281" width="7.75" style="4" customWidth="1"/>
    <col min="1282" max="1290" width="8.625" style="4" customWidth="1"/>
    <col min="1291" max="1536" width="9" style="4"/>
    <col min="1537" max="1537" width="7.75" style="4" customWidth="1"/>
    <col min="1538" max="1546" width="8.625" style="4" customWidth="1"/>
    <col min="1547" max="1792" width="9" style="4"/>
    <col min="1793" max="1793" width="7.75" style="4" customWidth="1"/>
    <col min="1794" max="1802" width="8.625" style="4" customWidth="1"/>
    <col min="1803" max="2048" width="9" style="4"/>
    <col min="2049" max="2049" width="7.75" style="4" customWidth="1"/>
    <col min="2050" max="2058" width="8.625" style="4" customWidth="1"/>
    <col min="2059" max="2304" width="9" style="4"/>
    <col min="2305" max="2305" width="7.75" style="4" customWidth="1"/>
    <col min="2306" max="2314" width="8.625" style="4" customWidth="1"/>
    <col min="2315" max="2560" width="9" style="4"/>
    <col min="2561" max="2561" width="7.75" style="4" customWidth="1"/>
    <col min="2562" max="2570" width="8.625" style="4" customWidth="1"/>
    <col min="2571" max="2816" width="9" style="4"/>
    <col min="2817" max="2817" width="7.75" style="4" customWidth="1"/>
    <col min="2818" max="2826" width="8.625" style="4" customWidth="1"/>
    <col min="2827" max="3072" width="9" style="4"/>
    <col min="3073" max="3073" width="7.75" style="4" customWidth="1"/>
    <col min="3074" max="3082" width="8.625" style="4" customWidth="1"/>
    <col min="3083" max="3328" width="9" style="4"/>
    <col min="3329" max="3329" width="7.75" style="4" customWidth="1"/>
    <col min="3330" max="3338" width="8.625" style="4" customWidth="1"/>
    <col min="3339" max="3584" width="9" style="4"/>
    <col min="3585" max="3585" width="7.75" style="4" customWidth="1"/>
    <col min="3586" max="3594" width="8.625" style="4" customWidth="1"/>
    <col min="3595" max="3840" width="9" style="4"/>
    <col min="3841" max="3841" width="7.75" style="4" customWidth="1"/>
    <col min="3842" max="3850" width="8.625" style="4" customWidth="1"/>
    <col min="3851" max="4096" width="9" style="4"/>
    <col min="4097" max="4097" width="7.75" style="4" customWidth="1"/>
    <col min="4098" max="4106" width="8.625" style="4" customWidth="1"/>
    <col min="4107" max="4352" width="9" style="4"/>
    <col min="4353" max="4353" width="7.75" style="4" customWidth="1"/>
    <col min="4354" max="4362" width="8.625" style="4" customWidth="1"/>
    <col min="4363" max="4608" width="9" style="4"/>
    <col min="4609" max="4609" width="7.75" style="4" customWidth="1"/>
    <col min="4610" max="4618" width="8.625" style="4" customWidth="1"/>
    <col min="4619" max="4864" width="9" style="4"/>
    <col min="4865" max="4865" width="7.75" style="4" customWidth="1"/>
    <col min="4866" max="4874" width="8.625" style="4" customWidth="1"/>
    <col min="4875" max="5120" width="9" style="4"/>
    <col min="5121" max="5121" width="7.75" style="4" customWidth="1"/>
    <col min="5122" max="5130" width="8.625" style="4" customWidth="1"/>
    <col min="5131" max="5376" width="9" style="4"/>
    <col min="5377" max="5377" width="7.75" style="4" customWidth="1"/>
    <col min="5378" max="5386" width="8.625" style="4" customWidth="1"/>
    <col min="5387" max="5632" width="9" style="4"/>
    <col min="5633" max="5633" width="7.75" style="4" customWidth="1"/>
    <col min="5634" max="5642" width="8.625" style="4" customWidth="1"/>
    <col min="5643" max="5888" width="9" style="4"/>
    <col min="5889" max="5889" width="7.75" style="4" customWidth="1"/>
    <col min="5890" max="5898" width="8.625" style="4" customWidth="1"/>
    <col min="5899" max="6144" width="9" style="4"/>
    <col min="6145" max="6145" width="7.75" style="4" customWidth="1"/>
    <col min="6146" max="6154" width="8.625" style="4" customWidth="1"/>
    <col min="6155" max="6400" width="9" style="4"/>
    <col min="6401" max="6401" width="7.75" style="4" customWidth="1"/>
    <col min="6402" max="6410" width="8.625" style="4" customWidth="1"/>
    <col min="6411" max="6656" width="9" style="4"/>
    <col min="6657" max="6657" width="7.75" style="4" customWidth="1"/>
    <col min="6658" max="6666" width="8.625" style="4" customWidth="1"/>
    <col min="6667" max="6912" width="9" style="4"/>
    <col min="6913" max="6913" width="7.75" style="4" customWidth="1"/>
    <col min="6914" max="6922" width="8.625" style="4" customWidth="1"/>
    <col min="6923" max="7168" width="9" style="4"/>
    <col min="7169" max="7169" width="7.75" style="4" customWidth="1"/>
    <col min="7170" max="7178" width="8.625" style="4" customWidth="1"/>
    <col min="7179" max="7424" width="9" style="4"/>
    <col min="7425" max="7425" width="7.75" style="4" customWidth="1"/>
    <col min="7426" max="7434" width="8.625" style="4" customWidth="1"/>
    <col min="7435" max="7680" width="9" style="4"/>
    <col min="7681" max="7681" width="7.75" style="4" customWidth="1"/>
    <col min="7682" max="7690" width="8.625" style="4" customWidth="1"/>
    <col min="7691" max="7936" width="9" style="4"/>
    <col min="7937" max="7937" width="7.75" style="4" customWidth="1"/>
    <col min="7938" max="7946" width="8.625" style="4" customWidth="1"/>
    <col min="7947" max="8192" width="9" style="4"/>
    <col min="8193" max="8193" width="7.75" style="4" customWidth="1"/>
    <col min="8194" max="8202" width="8.625" style="4" customWidth="1"/>
    <col min="8203" max="8448" width="9" style="4"/>
    <col min="8449" max="8449" width="7.75" style="4" customWidth="1"/>
    <col min="8450" max="8458" width="8.625" style="4" customWidth="1"/>
    <col min="8459" max="8704" width="9" style="4"/>
    <col min="8705" max="8705" width="7.75" style="4" customWidth="1"/>
    <col min="8706" max="8714" width="8.625" style="4" customWidth="1"/>
    <col min="8715" max="8960" width="9" style="4"/>
    <col min="8961" max="8961" width="7.75" style="4" customWidth="1"/>
    <col min="8962" max="8970" width="8.625" style="4" customWidth="1"/>
    <col min="8971" max="9216" width="9" style="4"/>
    <col min="9217" max="9217" width="7.75" style="4" customWidth="1"/>
    <col min="9218" max="9226" width="8.625" style="4" customWidth="1"/>
    <col min="9227" max="9472" width="9" style="4"/>
    <col min="9473" max="9473" width="7.75" style="4" customWidth="1"/>
    <col min="9474" max="9482" width="8.625" style="4" customWidth="1"/>
    <col min="9483" max="9728" width="9" style="4"/>
    <col min="9729" max="9729" width="7.75" style="4" customWidth="1"/>
    <col min="9730" max="9738" width="8.625" style="4" customWidth="1"/>
    <col min="9739" max="9984" width="9" style="4"/>
    <col min="9985" max="9985" width="7.75" style="4" customWidth="1"/>
    <col min="9986" max="9994" width="8.625" style="4" customWidth="1"/>
    <col min="9995" max="10240" width="9" style="4"/>
    <col min="10241" max="10241" width="7.75" style="4" customWidth="1"/>
    <col min="10242" max="10250" width="8.625" style="4" customWidth="1"/>
    <col min="10251" max="10496" width="9" style="4"/>
    <col min="10497" max="10497" width="7.75" style="4" customWidth="1"/>
    <col min="10498" max="10506" width="8.625" style="4" customWidth="1"/>
    <col min="10507" max="10752" width="9" style="4"/>
    <col min="10753" max="10753" width="7.75" style="4" customWidth="1"/>
    <col min="10754" max="10762" width="8.625" style="4" customWidth="1"/>
    <col min="10763" max="11008" width="9" style="4"/>
    <col min="11009" max="11009" width="7.75" style="4" customWidth="1"/>
    <col min="11010" max="11018" width="8.625" style="4" customWidth="1"/>
    <col min="11019" max="11264" width="9" style="4"/>
    <col min="11265" max="11265" width="7.75" style="4" customWidth="1"/>
    <col min="11266" max="11274" width="8.625" style="4" customWidth="1"/>
    <col min="11275" max="11520" width="9" style="4"/>
    <col min="11521" max="11521" width="7.75" style="4" customWidth="1"/>
    <col min="11522" max="11530" width="8.625" style="4" customWidth="1"/>
    <col min="11531" max="11776" width="9" style="4"/>
    <col min="11777" max="11777" width="7.75" style="4" customWidth="1"/>
    <col min="11778" max="11786" width="8.625" style="4" customWidth="1"/>
    <col min="11787" max="12032" width="9" style="4"/>
    <col min="12033" max="12033" width="7.75" style="4" customWidth="1"/>
    <col min="12034" max="12042" width="8.625" style="4" customWidth="1"/>
    <col min="12043" max="12288" width="9" style="4"/>
    <col min="12289" max="12289" width="7.75" style="4" customWidth="1"/>
    <col min="12290" max="12298" width="8.625" style="4" customWidth="1"/>
    <col min="12299" max="12544" width="9" style="4"/>
    <col min="12545" max="12545" width="7.75" style="4" customWidth="1"/>
    <col min="12546" max="12554" width="8.625" style="4" customWidth="1"/>
    <col min="12555" max="12800" width="9" style="4"/>
    <col min="12801" max="12801" width="7.75" style="4" customWidth="1"/>
    <col min="12802" max="12810" width="8.625" style="4" customWidth="1"/>
    <col min="12811" max="13056" width="9" style="4"/>
    <col min="13057" max="13057" width="7.75" style="4" customWidth="1"/>
    <col min="13058" max="13066" width="8.625" style="4" customWidth="1"/>
    <col min="13067" max="13312" width="9" style="4"/>
    <col min="13313" max="13313" width="7.75" style="4" customWidth="1"/>
    <col min="13314" max="13322" width="8.625" style="4" customWidth="1"/>
    <col min="13323" max="13568" width="9" style="4"/>
    <col min="13569" max="13569" width="7.75" style="4" customWidth="1"/>
    <col min="13570" max="13578" width="8.625" style="4" customWidth="1"/>
    <col min="13579" max="13824" width="9" style="4"/>
    <col min="13825" max="13825" width="7.75" style="4" customWidth="1"/>
    <col min="13826" max="13834" width="8.625" style="4" customWidth="1"/>
    <col min="13835" max="14080" width="9" style="4"/>
    <col min="14081" max="14081" width="7.75" style="4" customWidth="1"/>
    <col min="14082" max="14090" width="8.625" style="4" customWidth="1"/>
    <col min="14091" max="14336" width="9" style="4"/>
    <col min="14337" max="14337" width="7.75" style="4" customWidth="1"/>
    <col min="14338" max="14346" width="8.625" style="4" customWidth="1"/>
    <col min="14347" max="14592" width="9" style="4"/>
    <col min="14593" max="14593" width="7.75" style="4" customWidth="1"/>
    <col min="14594" max="14602" width="8.625" style="4" customWidth="1"/>
    <col min="14603" max="14848" width="9" style="4"/>
    <col min="14849" max="14849" width="7.75" style="4" customWidth="1"/>
    <col min="14850" max="14858" width="8.625" style="4" customWidth="1"/>
    <col min="14859" max="15104" width="9" style="4"/>
    <col min="15105" max="15105" width="7.75" style="4" customWidth="1"/>
    <col min="15106" max="15114" width="8.625" style="4" customWidth="1"/>
    <col min="15115" max="15360" width="9" style="4"/>
    <col min="15361" max="15361" width="7.75" style="4" customWidth="1"/>
    <col min="15362" max="15370" width="8.625" style="4" customWidth="1"/>
    <col min="15371" max="15616" width="9" style="4"/>
    <col min="15617" max="15617" width="7.75" style="4" customWidth="1"/>
    <col min="15618" max="15626" width="8.625" style="4" customWidth="1"/>
    <col min="15627" max="15872" width="9" style="4"/>
    <col min="15873" max="15873" width="7.75" style="4" customWidth="1"/>
    <col min="15874" max="15882" width="8.625" style="4" customWidth="1"/>
    <col min="15883" max="16128" width="9" style="4"/>
    <col min="16129" max="16129" width="7.75" style="4" customWidth="1"/>
    <col min="16130" max="16138" width="8.625" style="4" customWidth="1"/>
    <col min="16139" max="16384" width="9" style="4"/>
  </cols>
  <sheetData>
    <row r="1" spans="1:24" x14ac:dyDescent="0.15">
      <c r="A1" s="210" t="s">
        <v>52</v>
      </c>
      <c r="B1" s="210"/>
      <c r="C1" s="210"/>
      <c r="D1" s="210"/>
      <c r="E1" s="210"/>
      <c r="F1" s="210"/>
      <c r="G1" s="1" t="s">
        <v>124</v>
      </c>
      <c r="J1" s="3"/>
    </row>
    <row r="2" spans="1:24" x14ac:dyDescent="0.15">
      <c r="A2" s="4" t="s">
        <v>33</v>
      </c>
      <c r="J2" s="6"/>
    </row>
    <row r="3" spans="1:24" ht="15" customHeight="1" x14ac:dyDescent="0.15">
      <c r="A3" s="197" t="s">
        <v>0</v>
      </c>
      <c r="B3" s="211" t="s">
        <v>40</v>
      </c>
      <c r="C3" s="212"/>
      <c r="D3" s="212"/>
      <c r="E3" s="212"/>
      <c r="F3" s="212"/>
      <c r="G3" s="212"/>
      <c r="H3" s="212"/>
      <c r="I3" s="212"/>
      <c r="J3" s="213"/>
      <c r="K3" s="9"/>
    </row>
    <row r="4" spans="1:24" ht="15" customHeight="1" x14ac:dyDescent="0.15">
      <c r="A4" s="198"/>
      <c r="B4" s="203" t="s">
        <v>25</v>
      </c>
      <c r="C4" s="10"/>
      <c r="D4" s="147"/>
      <c r="E4" s="203" t="s">
        <v>28</v>
      </c>
      <c r="F4" s="144"/>
      <c r="G4" s="147"/>
      <c r="H4" s="203" t="s">
        <v>34</v>
      </c>
      <c r="I4" s="144"/>
      <c r="J4" s="148"/>
      <c r="K4" s="9"/>
    </row>
    <row r="5" spans="1:24" ht="24.75" customHeight="1" x14ac:dyDescent="0.15">
      <c r="A5" s="198"/>
      <c r="B5" s="217"/>
      <c r="C5" s="142" t="s">
        <v>26</v>
      </c>
      <c r="D5" s="146" t="s">
        <v>27</v>
      </c>
      <c r="E5" s="205"/>
      <c r="F5" s="143" t="s">
        <v>26</v>
      </c>
      <c r="G5" s="12" t="s">
        <v>27</v>
      </c>
      <c r="H5" s="205"/>
      <c r="I5" s="143" t="s">
        <v>26</v>
      </c>
      <c r="J5" s="12" t="s">
        <v>27</v>
      </c>
    </row>
    <row r="6" spans="1:24" ht="15" customHeight="1" x14ac:dyDescent="0.15">
      <c r="A6" s="126" t="s">
        <v>1</v>
      </c>
      <c r="B6" s="131" t="s">
        <v>32</v>
      </c>
      <c r="C6" s="131" t="s">
        <v>32</v>
      </c>
      <c r="D6" s="133" t="s">
        <v>53</v>
      </c>
      <c r="E6" s="131" t="s">
        <v>32</v>
      </c>
      <c r="F6" s="131" t="s">
        <v>32</v>
      </c>
      <c r="G6" s="133" t="s">
        <v>53</v>
      </c>
      <c r="H6" s="131" t="s">
        <v>32</v>
      </c>
      <c r="I6" s="131" t="s">
        <v>32</v>
      </c>
      <c r="J6" s="133" t="s">
        <v>53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4"/>
    </row>
    <row r="7" spans="1:24" ht="16.5" customHeight="1" x14ac:dyDescent="0.15">
      <c r="A7" s="127" t="s">
        <v>132</v>
      </c>
      <c r="B7" s="29">
        <v>3304</v>
      </c>
      <c r="C7" s="29">
        <v>127</v>
      </c>
      <c r="D7" s="134">
        <v>3.9</v>
      </c>
      <c r="E7" s="29">
        <v>1906</v>
      </c>
      <c r="F7" s="29">
        <v>32</v>
      </c>
      <c r="G7" s="134">
        <v>1.7</v>
      </c>
      <c r="H7" s="29">
        <v>1398</v>
      </c>
      <c r="I7" s="29">
        <v>95</v>
      </c>
      <c r="J7" s="134">
        <v>6.8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4"/>
    </row>
    <row r="8" spans="1:24" ht="16.5" customHeight="1" x14ac:dyDescent="0.15">
      <c r="A8" s="127" t="s">
        <v>139</v>
      </c>
      <c r="B8" s="29">
        <v>3561</v>
      </c>
      <c r="C8" s="29">
        <v>300</v>
      </c>
      <c r="D8" s="134">
        <v>8.4</v>
      </c>
      <c r="E8" s="29">
        <v>1774</v>
      </c>
      <c r="F8" s="29">
        <v>60</v>
      </c>
      <c r="G8" s="134">
        <v>3.4</v>
      </c>
      <c r="H8" s="29">
        <v>1788</v>
      </c>
      <c r="I8" s="29">
        <v>240</v>
      </c>
      <c r="J8" s="134">
        <v>13.4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6.5" customHeight="1" x14ac:dyDescent="0.15">
      <c r="A9" s="127" t="s">
        <v>150</v>
      </c>
      <c r="B9" s="29">
        <v>3499</v>
      </c>
      <c r="C9" s="29">
        <v>210</v>
      </c>
      <c r="D9" s="134">
        <v>6</v>
      </c>
      <c r="E9" s="29">
        <v>2534</v>
      </c>
      <c r="F9" s="29">
        <v>65</v>
      </c>
      <c r="G9" s="134">
        <v>2.5</v>
      </c>
      <c r="H9" s="29">
        <v>966</v>
      </c>
      <c r="I9" s="29">
        <v>145</v>
      </c>
      <c r="J9" s="134">
        <v>15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6.5" customHeight="1" x14ac:dyDescent="0.15">
      <c r="A10" s="127" t="s">
        <v>2</v>
      </c>
      <c r="B10" s="29"/>
      <c r="C10" s="29"/>
      <c r="D10" s="134"/>
      <c r="E10" s="29"/>
      <c r="F10" s="29"/>
      <c r="G10" s="134"/>
      <c r="H10" s="29"/>
      <c r="I10" s="29"/>
      <c r="J10" s="134"/>
    </row>
    <row r="11" spans="1:24" ht="16.5" customHeight="1" x14ac:dyDescent="0.15">
      <c r="A11" s="128" t="s">
        <v>153</v>
      </c>
      <c r="B11" s="29">
        <v>3638</v>
      </c>
      <c r="C11" s="29">
        <v>238</v>
      </c>
      <c r="D11" s="134">
        <v>6.5</v>
      </c>
      <c r="E11" s="29">
        <v>2645</v>
      </c>
      <c r="F11" s="29">
        <v>72</v>
      </c>
      <c r="G11" s="134">
        <v>2.7</v>
      </c>
      <c r="H11" s="29">
        <v>993</v>
      </c>
      <c r="I11" s="29">
        <v>166</v>
      </c>
      <c r="J11" s="134">
        <v>16.7</v>
      </c>
    </row>
    <row r="12" spans="1:24" ht="16.5" customHeight="1" x14ac:dyDescent="0.15">
      <c r="A12" s="127" t="s">
        <v>3</v>
      </c>
      <c r="B12" s="29">
        <v>3638</v>
      </c>
      <c r="C12" s="29">
        <v>238</v>
      </c>
      <c r="D12" s="134">
        <v>6.5</v>
      </c>
      <c r="E12" s="29">
        <v>2645</v>
      </c>
      <c r="F12" s="29">
        <v>72</v>
      </c>
      <c r="G12" s="134">
        <v>2.7</v>
      </c>
      <c r="H12" s="29">
        <v>993</v>
      </c>
      <c r="I12" s="29">
        <v>166</v>
      </c>
      <c r="J12" s="134">
        <v>16.7</v>
      </c>
    </row>
    <row r="13" spans="1:24" ht="16.5" customHeight="1" x14ac:dyDescent="0.15">
      <c r="A13" s="127" t="s">
        <v>4</v>
      </c>
      <c r="B13" s="29">
        <v>3570</v>
      </c>
      <c r="C13" s="29">
        <v>228</v>
      </c>
      <c r="D13" s="134">
        <v>6.4</v>
      </c>
      <c r="E13" s="29">
        <v>2593</v>
      </c>
      <c r="F13" s="29">
        <v>72</v>
      </c>
      <c r="G13" s="134">
        <v>2.8</v>
      </c>
      <c r="H13" s="29">
        <v>977</v>
      </c>
      <c r="I13" s="29">
        <v>156</v>
      </c>
      <c r="J13" s="134">
        <v>16</v>
      </c>
    </row>
    <row r="14" spans="1:24" ht="16.5" customHeight="1" x14ac:dyDescent="0.15">
      <c r="A14" s="127" t="s">
        <v>5</v>
      </c>
      <c r="B14" s="29">
        <v>3549</v>
      </c>
      <c r="C14" s="29">
        <v>228</v>
      </c>
      <c r="D14" s="134">
        <v>6.4</v>
      </c>
      <c r="E14" s="29">
        <v>2563</v>
      </c>
      <c r="F14" s="29">
        <v>72</v>
      </c>
      <c r="G14" s="134">
        <v>2.8</v>
      </c>
      <c r="H14" s="29">
        <v>986</v>
      </c>
      <c r="I14" s="29">
        <v>156</v>
      </c>
      <c r="J14" s="134">
        <v>15.8</v>
      </c>
    </row>
    <row r="15" spans="1:24" ht="16.5" customHeight="1" x14ac:dyDescent="0.15">
      <c r="A15" s="127" t="s">
        <v>140</v>
      </c>
      <c r="B15" s="29">
        <v>3476</v>
      </c>
      <c r="C15" s="29">
        <v>206</v>
      </c>
      <c r="D15" s="134">
        <v>5.9</v>
      </c>
      <c r="E15" s="29">
        <v>2511</v>
      </c>
      <c r="F15" s="29">
        <v>61</v>
      </c>
      <c r="G15" s="134">
        <v>2.4</v>
      </c>
      <c r="H15" s="29">
        <v>965</v>
      </c>
      <c r="I15" s="29">
        <v>145</v>
      </c>
      <c r="J15" s="134">
        <v>15</v>
      </c>
    </row>
    <row r="16" spans="1:24" ht="16.5" customHeight="1" x14ac:dyDescent="0.15">
      <c r="A16" s="127" t="s">
        <v>6</v>
      </c>
      <c r="B16" s="29">
        <v>3476</v>
      </c>
      <c r="C16" s="29">
        <v>201</v>
      </c>
      <c r="D16" s="134">
        <v>5.8</v>
      </c>
      <c r="E16" s="29">
        <v>2511</v>
      </c>
      <c r="F16" s="29">
        <v>61</v>
      </c>
      <c r="G16" s="134">
        <v>2.4</v>
      </c>
      <c r="H16" s="29">
        <v>965</v>
      </c>
      <c r="I16" s="29">
        <v>140</v>
      </c>
      <c r="J16" s="134">
        <v>14.5</v>
      </c>
    </row>
    <row r="17" spans="1:12" ht="16.5" customHeight="1" x14ac:dyDescent="0.15">
      <c r="A17" s="127" t="s">
        <v>7</v>
      </c>
      <c r="B17" s="29">
        <v>3482</v>
      </c>
      <c r="C17" s="29">
        <v>201</v>
      </c>
      <c r="D17" s="134">
        <v>5.8</v>
      </c>
      <c r="E17" s="29">
        <v>2527</v>
      </c>
      <c r="F17" s="29">
        <v>61</v>
      </c>
      <c r="G17" s="134">
        <v>2.4</v>
      </c>
      <c r="H17" s="29">
        <v>955</v>
      </c>
      <c r="I17" s="29">
        <v>140</v>
      </c>
      <c r="J17" s="134">
        <v>14.7</v>
      </c>
    </row>
    <row r="18" spans="1:12" ht="16.5" customHeight="1" x14ac:dyDescent="0.15">
      <c r="A18" s="127" t="s">
        <v>8</v>
      </c>
      <c r="B18" s="29">
        <v>3463</v>
      </c>
      <c r="C18" s="29">
        <v>206</v>
      </c>
      <c r="D18" s="134">
        <v>5.9</v>
      </c>
      <c r="E18" s="29">
        <v>2503</v>
      </c>
      <c r="F18" s="29">
        <v>61</v>
      </c>
      <c r="G18" s="134">
        <v>2.4</v>
      </c>
      <c r="H18" s="29">
        <v>960</v>
      </c>
      <c r="I18" s="29">
        <v>145</v>
      </c>
      <c r="J18" s="134">
        <v>15.1</v>
      </c>
    </row>
    <row r="19" spans="1:12" ht="16.5" customHeight="1" x14ac:dyDescent="0.15">
      <c r="A19" s="127" t="s">
        <v>9</v>
      </c>
      <c r="B19" s="29">
        <v>3461</v>
      </c>
      <c r="C19" s="29">
        <v>206</v>
      </c>
      <c r="D19" s="134">
        <v>6</v>
      </c>
      <c r="E19" s="29">
        <v>2498</v>
      </c>
      <c r="F19" s="29">
        <v>61</v>
      </c>
      <c r="G19" s="134">
        <v>2.4</v>
      </c>
      <c r="H19" s="29">
        <v>963</v>
      </c>
      <c r="I19" s="29">
        <v>145</v>
      </c>
      <c r="J19" s="134">
        <v>15.1</v>
      </c>
    </row>
    <row r="20" spans="1:12" ht="16.5" customHeight="1" x14ac:dyDescent="0.15">
      <c r="A20" s="127" t="s">
        <v>10</v>
      </c>
      <c r="B20" s="29">
        <v>3445</v>
      </c>
      <c r="C20" s="29">
        <v>206</v>
      </c>
      <c r="D20" s="134">
        <v>6</v>
      </c>
      <c r="E20" s="29">
        <v>2482</v>
      </c>
      <c r="F20" s="29">
        <v>61</v>
      </c>
      <c r="G20" s="134">
        <v>2.5</v>
      </c>
      <c r="H20" s="29">
        <v>963</v>
      </c>
      <c r="I20" s="29">
        <v>145</v>
      </c>
      <c r="J20" s="134">
        <v>15.1</v>
      </c>
    </row>
    <row r="21" spans="1:12" ht="16.5" customHeight="1" x14ac:dyDescent="0.15">
      <c r="A21" s="127" t="s">
        <v>11</v>
      </c>
      <c r="B21" s="29">
        <v>3408</v>
      </c>
      <c r="C21" s="29">
        <v>176</v>
      </c>
      <c r="D21" s="134">
        <v>5.2</v>
      </c>
      <c r="E21" s="29">
        <v>2475</v>
      </c>
      <c r="F21" s="29">
        <v>61</v>
      </c>
      <c r="G21" s="134">
        <v>2.5</v>
      </c>
      <c r="H21" s="29">
        <v>933</v>
      </c>
      <c r="I21" s="29">
        <v>115</v>
      </c>
      <c r="J21" s="134">
        <v>12.3</v>
      </c>
      <c r="K21" s="13"/>
      <c r="L21" s="14"/>
    </row>
    <row r="22" spans="1:12" ht="16.5" customHeight="1" x14ac:dyDescent="0.15">
      <c r="A22" s="129" t="s">
        <v>12</v>
      </c>
      <c r="B22" s="130">
        <v>3390</v>
      </c>
      <c r="C22" s="130">
        <v>176</v>
      </c>
      <c r="D22" s="135">
        <v>5.2</v>
      </c>
      <c r="E22" s="130">
        <v>2462</v>
      </c>
      <c r="F22" s="130">
        <v>61</v>
      </c>
      <c r="G22" s="135">
        <v>2.5</v>
      </c>
      <c r="H22" s="130">
        <v>928</v>
      </c>
      <c r="I22" s="130">
        <v>115</v>
      </c>
      <c r="J22" s="135">
        <v>12.4</v>
      </c>
    </row>
    <row r="23" spans="1:12" ht="16.5" customHeight="1" x14ac:dyDescent="0.15">
      <c r="A23" s="15"/>
      <c r="B23" s="16"/>
      <c r="C23" s="16"/>
      <c r="D23" s="17"/>
      <c r="E23" s="16"/>
      <c r="F23" s="16"/>
      <c r="G23" s="17"/>
      <c r="H23" s="16"/>
      <c r="I23" s="16"/>
      <c r="J23" s="18"/>
    </row>
    <row r="24" spans="1:12" ht="16.5" customHeight="1" x14ac:dyDescent="0.15">
      <c r="J24" s="3"/>
    </row>
    <row r="25" spans="1:12" ht="15" customHeight="1" x14ac:dyDescent="0.15">
      <c r="A25" s="197" t="s">
        <v>0</v>
      </c>
      <c r="B25" s="211" t="s">
        <v>43</v>
      </c>
      <c r="C25" s="212"/>
      <c r="D25" s="212"/>
      <c r="E25" s="212"/>
      <c r="F25" s="212"/>
      <c r="G25" s="212"/>
      <c r="H25" s="212"/>
      <c r="I25" s="212"/>
      <c r="J25" s="213"/>
      <c r="K25" s="9"/>
    </row>
    <row r="26" spans="1:12" ht="15" customHeight="1" x14ac:dyDescent="0.15">
      <c r="A26" s="198"/>
      <c r="B26" s="203" t="s">
        <v>25</v>
      </c>
      <c r="C26" s="10"/>
      <c r="D26" s="147"/>
      <c r="E26" s="203" t="s">
        <v>28</v>
      </c>
      <c r="F26" s="144"/>
      <c r="G26" s="147"/>
      <c r="H26" s="203" t="s">
        <v>34</v>
      </c>
      <c r="I26" s="144"/>
      <c r="J26" s="148"/>
      <c r="K26" s="9"/>
    </row>
    <row r="27" spans="1:12" ht="22.5" customHeight="1" x14ac:dyDescent="0.15">
      <c r="A27" s="199"/>
      <c r="B27" s="217"/>
      <c r="C27" s="142" t="s">
        <v>26</v>
      </c>
      <c r="D27" s="146" t="s">
        <v>27</v>
      </c>
      <c r="E27" s="205"/>
      <c r="F27" s="143" t="s">
        <v>26</v>
      </c>
      <c r="G27" s="12" t="s">
        <v>27</v>
      </c>
      <c r="H27" s="205"/>
      <c r="I27" s="143" t="s">
        <v>26</v>
      </c>
      <c r="J27" s="12" t="s">
        <v>27</v>
      </c>
    </row>
    <row r="28" spans="1:12" ht="16.5" customHeight="1" x14ac:dyDescent="0.15">
      <c r="A28" s="126" t="s">
        <v>1</v>
      </c>
      <c r="B28" s="131" t="s">
        <v>32</v>
      </c>
      <c r="C28" s="131" t="s">
        <v>32</v>
      </c>
      <c r="D28" s="133" t="s">
        <v>53</v>
      </c>
      <c r="E28" s="131" t="s">
        <v>32</v>
      </c>
      <c r="F28" s="131" t="s">
        <v>32</v>
      </c>
      <c r="G28" s="133" t="s">
        <v>53</v>
      </c>
      <c r="H28" s="131" t="s">
        <v>32</v>
      </c>
      <c r="I28" s="131" t="s">
        <v>32</v>
      </c>
      <c r="J28" s="133" t="s">
        <v>53</v>
      </c>
    </row>
    <row r="29" spans="1:12" ht="15" customHeight="1" x14ac:dyDescent="0.15">
      <c r="A29" s="127" t="s">
        <v>132</v>
      </c>
      <c r="B29" s="29">
        <v>16311</v>
      </c>
      <c r="C29" s="29">
        <v>861</v>
      </c>
      <c r="D29" s="134">
        <v>5.3</v>
      </c>
      <c r="E29" s="29">
        <v>13979</v>
      </c>
      <c r="F29" s="29">
        <v>127</v>
      </c>
      <c r="G29" s="134">
        <v>0.9</v>
      </c>
      <c r="H29" s="29">
        <v>2332</v>
      </c>
      <c r="I29" s="29">
        <v>734</v>
      </c>
      <c r="J29" s="134">
        <v>32</v>
      </c>
    </row>
    <row r="30" spans="1:12" ht="15.75" customHeight="1" x14ac:dyDescent="0.15">
      <c r="A30" s="127" t="s">
        <v>139</v>
      </c>
      <c r="B30" s="29">
        <v>17130</v>
      </c>
      <c r="C30" s="29">
        <v>1493</v>
      </c>
      <c r="D30" s="134">
        <v>8.6999999999999993</v>
      </c>
      <c r="E30" s="29">
        <v>14214</v>
      </c>
      <c r="F30" s="29">
        <v>533</v>
      </c>
      <c r="G30" s="134">
        <v>3.7</v>
      </c>
      <c r="H30" s="29">
        <v>2916</v>
      </c>
      <c r="I30" s="29">
        <v>960</v>
      </c>
      <c r="J30" s="134">
        <v>32.799999999999997</v>
      </c>
    </row>
    <row r="31" spans="1:12" ht="15.75" customHeight="1" x14ac:dyDescent="0.15">
      <c r="A31" s="127" t="s">
        <v>150</v>
      </c>
      <c r="B31" s="29">
        <v>16882</v>
      </c>
      <c r="C31" s="29">
        <v>2280</v>
      </c>
      <c r="D31" s="134">
        <v>13.5</v>
      </c>
      <c r="E31" s="29">
        <v>13571</v>
      </c>
      <c r="F31" s="29">
        <v>999</v>
      </c>
      <c r="G31" s="134">
        <v>7.3</v>
      </c>
      <c r="H31" s="29">
        <v>3311</v>
      </c>
      <c r="I31" s="29">
        <v>1281</v>
      </c>
      <c r="J31" s="134">
        <v>38.700000000000003</v>
      </c>
    </row>
    <row r="32" spans="1:12" ht="15.75" customHeight="1" x14ac:dyDescent="0.15">
      <c r="A32" s="127" t="s">
        <v>2</v>
      </c>
      <c r="B32" s="29"/>
      <c r="C32" s="29"/>
      <c r="D32" s="134"/>
      <c r="E32" s="29"/>
      <c r="F32" s="29"/>
      <c r="G32" s="134"/>
      <c r="H32" s="29"/>
      <c r="I32" s="29"/>
      <c r="J32" s="134"/>
    </row>
    <row r="33" spans="1:10" ht="15.75" customHeight="1" x14ac:dyDescent="0.15">
      <c r="A33" s="128" t="s">
        <v>151</v>
      </c>
      <c r="B33" s="29">
        <v>16628</v>
      </c>
      <c r="C33" s="29">
        <v>2020</v>
      </c>
      <c r="D33" s="134">
        <v>12.1</v>
      </c>
      <c r="E33" s="29">
        <v>13389</v>
      </c>
      <c r="F33" s="29">
        <v>804</v>
      </c>
      <c r="G33" s="134">
        <v>6</v>
      </c>
      <c r="H33" s="29">
        <v>3239</v>
      </c>
      <c r="I33" s="29">
        <v>1216</v>
      </c>
      <c r="J33" s="134">
        <v>37.5</v>
      </c>
    </row>
    <row r="34" spans="1:10" ht="15.75" customHeight="1" x14ac:dyDescent="0.15">
      <c r="A34" s="127" t="s">
        <v>3</v>
      </c>
      <c r="B34" s="29">
        <v>17085</v>
      </c>
      <c r="C34" s="29">
        <v>2478</v>
      </c>
      <c r="D34" s="134">
        <v>14.5</v>
      </c>
      <c r="E34" s="29">
        <v>13804</v>
      </c>
      <c r="F34" s="29">
        <v>1220</v>
      </c>
      <c r="G34" s="134">
        <v>8.8000000000000007</v>
      </c>
      <c r="H34" s="29">
        <v>3281</v>
      </c>
      <c r="I34" s="29">
        <v>1258</v>
      </c>
      <c r="J34" s="134">
        <v>38.299999999999997</v>
      </c>
    </row>
    <row r="35" spans="1:10" ht="15.75" customHeight="1" x14ac:dyDescent="0.15">
      <c r="A35" s="127" t="s">
        <v>4</v>
      </c>
      <c r="B35" s="29">
        <v>17375</v>
      </c>
      <c r="C35" s="29">
        <v>2819</v>
      </c>
      <c r="D35" s="134">
        <v>16.2</v>
      </c>
      <c r="E35" s="29">
        <v>13982</v>
      </c>
      <c r="F35" s="29">
        <v>1469</v>
      </c>
      <c r="G35" s="134">
        <v>10.5</v>
      </c>
      <c r="H35" s="29">
        <v>3393</v>
      </c>
      <c r="I35" s="29">
        <v>1350</v>
      </c>
      <c r="J35" s="134">
        <v>39.799999999999997</v>
      </c>
    </row>
    <row r="36" spans="1:10" ht="15.75" customHeight="1" x14ac:dyDescent="0.15">
      <c r="A36" s="127" t="s">
        <v>5</v>
      </c>
      <c r="B36" s="29">
        <v>17157</v>
      </c>
      <c r="C36" s="29">
        <v>2385</v>
      </c>
      <c r="D36" s="134">
        <v>13.9</v>
      </c>
      <c r="E36" s="29">
        <v>13815</v>
      </c>
      <c r="F36" s="29">
        <v>1106</v>
      </c>
      <c r="G36" s="134">
        <v>8</v>
      </c>
      <c r="H36" s="29">
        <v>3342</v>
      </c>
      <c r="I36" s="29">
        <v>1279</v>
      </c>
      <c r="J36" s="134">
        <v>38.299999999999997</v>
      </c>
    </row>
    <row r="37" spans="1:10" ht="15.75" customHeight="1" x14ac:dyDescent="0.15">
      <c r="A37" s="127" t="s">
        <v>140</v>
      </c>
      <c r="B37" s="29">
        <v>17083</v>
      </c>
      <c r="C37" s="29">
        <v>2312</v>
      </c>
      <c r="D37" s="134">
        <v>13.5</v>
      </c>
      <c r="E37" s="29">
        <v>13690</v>
      </c>
      <c r="F37" s="29">
        <v>1003</v>
      </c>
      <c r="G37" s="134">
        <v>7.3</v>
      </c>
      <c r="H37" s="29">
        <v>3393</v>
      </c>
      <c r="I37" s="29">
        <v>1309</v>
      </c>
      <c r="J37" s="134">
        <v>38.6</v>
      </c>
    </row>
    <row r="38" spans="1:10" ht="15.75" customHeight="1" x14ac:dyDescent="0.15">
      <c r="A38" s="127" t="s">
        <v>6</v>
      </c>
      <c r="B38" s="29">
        <v>16989</v>
      </c>
      <c r="C38" s="29">
        <v>2166</v>
      </c>
      <c r="D38" s="134">
        <v>12.7</v>
      </c>
      <c r="E38" s="29">
        <v>13637</v>
      </c>
      <c r="F38" s="29">
        <v>899</v>
      </c>
      <c r="G38" s="134">
        <v>6.6</v>
      </c>
      <c r="H38" s="29">
        <v>3352</v>
      </c>
      <c r="I38" s="29">
        <v>1267</v>
      </c>
      <c r="J38" s="134">
        <v>37.799999999999997</v>
      </c>
    </row>
    <row r="39" spans="1:10" ht="15.75" customHeight="1" x14ac:dyDescent="0.15">
      <c r="A39" s="127" t="s">
        <v>7</v>
      </c>
      <c r="B39" s="29">
        <v>16855</v>
      </c>
      <c r="C39" s="29">
        <v>2135</v>
      </c>
      <c r="D39" s="134">
        <v>12.7</v>
      </c>
      <c r="E39" s="29">
        <v>13595</v>
      </c>
      <c r="F39" s="29">
        <v>899</v>
      </c>
      <c r="G39" s="134">
        <v>6.6</v>
      </c>
      <c r="H39" s="29">
        <v>3260</v>
      </c>
      <c r="I39" s="29">
        <v>1236</v>
      </c>
      <c r="J39" s="134">
        <v>37.9</v>
      </c>
    </row>
    <row r="40" spans="1:10" ht="15.75" customHeight="1" x14ac:dyDescent="0.15">
      <c r="A40" s="127" t="s">
        <v>8</v>
      </c>
      <c r="B40" s="29">
        <v>16762</v>
      </c>
      <c r="C40" s="29">
        <v>2156</v>
      </c>
      <c r="D40" s="134">
        <v>12.9</v>
      </c>
      <c r="E40" s="29">
        <v>13524</v>
      </c>
      <c r="F40" s="29">
        <v>899</v>
      </c>
      <c r="G40" s="134">
        <v>6.6</v>
      </c>
      <c r="H40" s="29">
        <v>3238</v>
      </c>
      <c r="I40" s="29">
        <v>1257</v>
      </c>
      <c r="J40" s="134">
        <v>38.799999999999997</v>
      </c>
    </row>
    <row r="41" spans="1:10" ht="15.75" customHeight="1" x14ac:dyDescent="0.15">
      <c r="A41" s="127" t="s">
        <v>9</v>
      </c>
      <c r="B41" s="29">
        <v>16762</v>
      </c>
      <c r="C41" s="29">
        <v>2240</v>
      </c>
      <c r="D41" s="134">
        <v>13.4</v>
      </c>
      <c r="E41" s="29">
        <v>13523</v>
      </c>
      <c r="F41" s="29">
        <v>982</v>
      </c>
      <c r="G41" s="134">
        <v>7.3</v>
      </c>
      <c r="H41" s="29">
        <v>3239</v>
      </c>
      <c r="I41" s="29">
        <v>1258</v>
      </c>
      <c r="J41" s="134">
        <v>38.799999999999997</v>
      </c>
    </row>
    <row r="42" spans="1:10" ht="15.75" customHeight="1" x14ac:dyDescent="0.15">
      <c r="A42" s="127" t="s">
        <v>10</v>
      </c>
      <c r="B42" s="29">
        <v>16613</v>
      </c>
      <c r="C42" s="29">
        <v>2373</v>
      </c>
      <c r="D42" s="134">
        <v>14.3</v>
      </c>
      <c r="E42" s="29">
        <v>13153</v>
      </c>
      <c r="F42" s="29">
        <v>1032</v>
      </c>
      <c r="G42" s="134">
        <v>7.8</v>
      </c>
      <c r="H42" s="29">
        <v>3460</v>
      </c>
      <c r="I42" s="29">
        <v>1341</v>
      </c>
      <c r="J42" s="134">
        <v>38.799999999999997</v>
      </c>
    </row>
    <row r="43" spans="1:10" ht="15.75" customHeight="1" x14ac:dyDescent="0.15">
      <c r="A43" s="127" t="s">
        <v>11</v>
      </c>
      <c r="B43" s="29">
        <v>16675</v>
      </c>
      <c r="C43" s="29">
        <v>2112</v>
      </c>
      <c r="D43" s="134">
        <v>12.7</v>
      </c>
      <c r="E43" s="29">
        <v>13399</v>
      </c>
      <c r="F43" s="29">
        <v>835</v>
      </c>
      <c r="G43" s="134">
        <v>6.2</v>
      </c>
      <c r="H43" s="29">
        <v>3276</v>
      </c>
      <c r="I43" s="29">
        <v>1277</v>
      </c>
      <c r="J43" s="134">
        <v>39</v>
      </c>
    </row>
    <row r="44" spans="1:10" ht="15.75" customHeight="1" x14ac:dyDescent="0.15">
      <c r="A44" s="129" t="s">
        <v>12</v>
      </c>
      <c r="B44" s="130">
        <v>16593</v>
      </c>
      <c r="C44" s="130">
        <v>2163</v>
      </c>
      <c r="D44" s="135">
        <v>13</v>
      </c>
      <c r="E44" s="130">
        <v>13337</v>
      </c>
      <c r="F44" s="130">
        <v>835</v>
      </c>
      <c r="G44" s="135">
        <v>6.3</v>
      </c>
      <c r="H44" s="130">
        <v>3256</v>
      </c>
      <c r="I44" s="130">
        <v>1328</v>
      </c>
      <c r="J44" s="135">
        <v>40.799999999999997</v>
      </c>
    </row>
    <row r="45" spans="1:10" ht="15.75" customHeight="1" x14ac:dyDescent="0.15"/>
    <row r="46" spans="1:10" ht="15.75" customHeight="1" x14ac:dyDescent="0.15"/>
    <row r="47" spans="1:10" ht="15.75" customHeight="1" x14ac:dyDescent="0.15"/>
  </sheetData>
  <mergeCells count="11">
    <mergeCell ref="A25:A27"/>
    <mergeCell ref="B25:J25"/>
    <mergeCell ref="B26:B27"/>
    <mergeCell ref="E26:E27"/>
    <mergeCell ref="H26:H27"/>
    <mergeCell ref="A1:F1"/>
    <mergeCell ref="A3:A5"/>
    <mergeCell ref="B3:J3"/>
    <mergeCell ref="B4:B5"/>
    <mergeCell ref="E4:E5"/>
    <mergeCell ref="H4:H5"/>
  </mergeCells>
  <phoneticPr fontId="1"/>
  <pageMargins left="0.78740157480314965" right="0.39370078740157483" top="0.98425196850393704" bottom="0.98425196850393704" header="0.51181102362204722" footer="0.51181102362204722"/>
  <pageSetup paperSize="9" firstPageNumber="101" orientation="portrait" useFirstPageNumber="1" r:id="rId1"/>
  <headerFooter alignWithMargins="0">
    <oddFooter>&amp;C&amp;"ＭＳ Ｐ明朝,標準"－&amp;P－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7"/>
  <sheetViews>
    <sheetView view="pageBreakPreview" zoomScale="110" zoomScaleNormal="110" zoomScaleSheetLayoutView="110" workbookViewId="0">
      <selection sqref="A1:F1"/>
    </sheetView>
  </sheetViews>
  <sheetFormatPr defaultRowHeight="13.5" x14ac:dyDescent="0.15"/>
  <cols>
    <col min="1" max="1" width="7.75" style="4" customWidth="1"/>
    <col min="2" max="3" width="8.625" style="2" customWidth="1"/>
    <col min="4" max="4" width="8.625" style="5" customWidth="1"/>
    <col min="5" max="6" width="8.625" style="2" customWidth="1"/>
    <col min="7" max="7" width="8.625" style="5" customWidth="1"/>
    <col min="8" max="9" width="8.625" style="2" customWidth="1"/>
    <col min="10" max="10" width="8.625" style="5" customWidth="1"/>
    <col min="11" max="256" width="9" style="4"/>
    <col min="257" max="257" width="7.75" style="4" customWidth="1"/>
    <col min="258" max="266" width="8.625" style="4" customWidth="1"/>
    <col min="267" max="512" width="9" style="4"/>
    <col min="513" max="513" width="7.75" style="4" customWidth="1"/>
    <col min="514" max="522" width="8.625" style="4" customWidth="1"/>
    <col min="523" max="768" width="9" style="4"/>
    <col min="769" max="769" width="7.75" style="4" customWidth="1"/>
    <col min="770" max="778" width="8.625" style="4" customWidth="1"/>
    <col min="779" max="1024" width="9" style="4"/>
    <col min="1025" max="1025" width="7.75" style="4" customWidth="1"/>
    <col min="1026" max="1034" width="8.625" style="4" customWidth="1"/>
    <col min="1035" max="1280" width="9" style="4"/>
    <col min="1281" max="1281" width="7.75" style="4" customWidth="1"/>
    <col min="1282" max="1290" width="8.625" style="4" customWidth="1"/>
    <col min="1291" max="1536" width="9" style="4"/>
    <col min="1537" max="1537" width="7.75" style="4" customWidth="1"/>
    <col min="1538" max="1546" width="8.625" style="4" customWidth="1"/>
    <col min="1547" max="1792" width="9" style="4"/>
    <col min="1793" max="1793" width="7.75" style="4" customWidth="1"/>
    <col min="1794" max="1802" width="8.625" style="4" customWidth="1"/>
    <col min="1803" max="2048" width="9" style="4"/>
    <col min="2049" max="2049" width="7.75" style="4" customWidth="1"/>
    <col min="2050" max="2058" width="8.625" style="4" customWidth="1"/>
    <col min="2059" max="2304" width="9" style="4"/>
    <col min="2305" max="2305" width="7.75" style="4" customWidth="1"/>
    <col min="2306" max="2314" width="8.625" style="4" customWidth="1"/>
    <col min="2315" max="2560" width="9" style="4"/>
    <col min="2561" max="2561" width="7.75" style="4" customWidth="1"/>
    <col min="2562" max="2570" width="8.625" style="4" customWidth="1"/>
    <col min="2571" max="2816" width="9" style="4"/>
    <col min="2817" max="2817" width="7.75" style="4" customWidth="1"/>
    <col min="2818" max="2826" width="8.625" style="4" customWidth="1"/>
    <col min="2827" max="3072" width="9" style="4"/>
    <col min="3073" max="3073" width="7.75" style="4" customWidth="1"/>
    <col min="3074" max="3082" width="8.625" style="4" customWidth="1"/>
    <col min="3083" max="3328" width="9" style="4"/>
    <col min="3329" max="3329" width="7.75" style="4" customWidth="1"/>
    <col min="3330" max="3338" width="8.625" style="4" customWidth="1"/>
    <col min="3339" max="3584" width="9" style="4"/>
    <col min="3585" max="3585" width="7.75" style="4" customWidth="1"/>
    <col min="3586" max="3594" width="8.625" style="4" customWidth="1"/>
    <col min="3595" max="3840" width="9" style="4"/>
    <col min="3841" max="3841" width="7.75" style="4" customWidth="1"/>
    <col min="3842" max="3850" width="8.625" style="4" customWidth="1"/>
    <col min="3851" max="4096" width="9" style="4"/>
    <col min="4097" max="4097" width="7.75" style="4" customWidth="1"/>
    <col min="4098" max="4106" width="8.625" style="4" customWidth="1"/>
    <col min="4107" max="4352" width="9" style="4"/>
    <col min="4353" max="4353" width="7.75" style="4" customWidth="1"/>
    <col min="4354" max="4362" width="8.625" style="4" customWidth="1"/>
    <col min="4363" max="4608" width="9" style="4"/>
    <col min="4609" max="4609" width="7.75" style="4" customWidth="1"/>
    <col min="4610" max="4618" width="8.625" style="4" customWidth="1"/>
    <col min="4619" max="4864" width="9" style="4"/>
    <col min="4865" max="4865" width="7.75" style="4" customWidth="1"/>
    <col min="4866" max="4874" width="8.625" style="4" customWidth="1"/>
    <col min="4875" max="5120" width="9" style="4"/>
    <col min="5121" max="5121" width="7.75" style="4" customWidth="1"/>
    <col min="5122" max="5130" width="8.625" style="4" customWidth="1"/>
    <col min="5131" max="5376" width="9" style="4"/>
    <col min="5377" max="5377" width="7.75" style="4" customWidth="1"/>
    <col min="5378" max="5386" width="8.625" style="4" customWidth="1"/>
    <col min="5387" max="5632" width="9" style="4"/>
    <col min="5633" max="5633" width="7.75" style="4" customWidth="1"/>
    <col min="5634" max="5642" width="8.625" style="4" customWidth="1"/>
    <col min="5643" max="5888" width="9" style="4"/>
    <col min="5889" max="5889" width="7.75" style="4" customWidth="1"/>
    <col min="5890" max="5898" width="8.625" style="4" customWidth="1"/>
    <col min="5899" max="6144" width="9" style="4"/>
    <col min="6145" max="6145" width="7.75" style="4" customWidth="1"/>
    <col min="6146" max="6154" width="8.625" style="4" customWidth="1"/>
    <col min="6155" max="6400" width="9" style="4"/>
    <col min="6401" max="6401" width="7.75" style="4" customWidth="1"/>
    <col min="6402" max="6410" width="8.625" style="4" customWidth="1"/>
    <col min="6411" max="6656" width="9" style="4"/>
    <col min="6657" max="6657" width="7.75" style="4" customWidth="1"/>
    <col min="6658" max="6666" width="8.625" style="4" customWidth="1"/>
    <col min="6667" max="6912" width="9" style="4"/>
    <col min="6913" max="6913" width="7.75" style="4" customWidth="1"/>
    <col min="6914" max="6922" width="8.625" style="4" customWidth="1"/>
    <col min="6923" max="7168" width="9" style="4"/>
    <col min="7169" max="7169" width="7.75" style="4" customWidth="1"/>
    <col min="7170" max="7178" width="8.625" style="4" customWidth="1"/>
    <col min="7179" max="7424" width="9" style="4"/>
    <col min="7425" max="7425" width="7.75" style="4" customWidth="1"/>
    <col min="7426" max="7434" width="8.625" style="4" customWidth="1"/>
    <col min="7435" max="7680" width="9" style="4"/>
    <col min="7681" max="7681" width="7.75" style="4" customWidth="1"/>
    <col min="7682" max="7690" width="8.625" style="4" customWidth="1"/>
    <col min="7691" max="7936" width="9" style="4"/>
    <col min="7937" max="7937" width="7.75" style="4" customWidth="1"/>
    <col min="7938" max="7946" width="8.625" style="4" customWidth="1"/>
    <col min="7947" max="8192" width="9" style="4"/>
    <col min="8193" max="8193" width="7.75" style="4" customWidth="1"/>
    <col min="8194" max="8202" width="8.625" style="4" customWidth="1"/>
    <col min="8203" max="8448" width="9" style="4"/>
    <col min="8449" max="8449" width="7.75" style="4" customWidth="1"/>
    <col min="8450" max="8458" width="8.625" style="4" customWidth="1"/>
    <col min="8459" max="8704" width="9" style="4"/>
    <col min="8705" max="8705" width="7.75" style="4" customWidth="1"/>
    <col min="8706" max="8714" width="8.625" style="4" customWidth="1"/>
    <col min="8715" max="8960" width="9" style="4"/>
    <col min="8961" max="8961" width="7.75" style="4" customWidth="1"/>
    <col min="8962" max="8970" width="8.625" style="4" customWidth="1"/>
    <col min="8971" max="9216" width="9" style="4"/>
    <col min="9217" max="9217" width="7.75" style="4" customWidth="1"/>
    <col min="9218" max="9226" width="8.625" style="4" customWidth="1"/>
    <col min="9227" max="9472" width="9" style="4"/>
    <col min="9473" max="9473" width="7.75" style="4" customWidth="1"/>
    <col min="9474" max="9482" width="8.625" style="4" customWidth="1"/>
    <col min="9483" max="9728" width="9" style="4"/>
    <col min="9729" max="9729" width="7.75" style="4" customWidth="1"/>
    <col min="9730" max="9738" width="8.625" style="4" customWidth="1"/>
    <col min="9739" max="9984" width="9" style="4"/>
    <col min="9985" max="9985" width="7.75" style="4" customWidth="1"/>
    <col min="9986" max="9994" width="8.625" style="4" customWidth="1"/>
    <col min="9995" max="10240" width="9" style="4"/>
    <col min="10241" max="10241" width="7.75" style="4" customWidth="1"/>
    <col min="10242" max="10250" width="8.625" style="4" customWidth="1"/>
    <col min="10251" max="10496" width="9" style="4"/>
    <col min="10497" max="10497" width="7.75" style="4" customWidth="1"/>
    <col min="10498" max="10506" width="8.625" style="4" customWidth="1"/>
    <col min="10507" max="10752" width="9" style="4"/>
    <col min="10753" max="10753" width="7.75" style="4" customWidth="1"/>
    <col min="10754" max="10762" width="8.625" style="4" customWidth="1"/>
    <col min="10763" max="11008" width="9" style="4"/>
    <col min="11009" max="11009" width="7.75" style="4" customWidth="1"/>
    <col min="11010" max="11018" width="8.625" style="4" customWidth="1"/>
    <col min="11019" max="11264" width="9" style="4"/>
    <col min="11265" max="11265" width="7.75" style="4" customWidth="1"/>
    <col min="11266" max="11274" width="8.625" style="4" customWidth="1"/>
    <col min="11275" max="11520" width="9" style="4"/>
    <col min="11521" max="11521" width="7.75" style="4" customWidth="1"/>
    <col min="11522" max="11530" width="8.625" style="4" customWidth="1"/>
    <col min="11531" max="11776" width="9" style="4"/>
    <col min="11777" max="11777" width="7.75" style="4" customWidth="1"/>
    <col min="11778" max="11786" width="8.625" style="4" customWidth="1"/>
    <col min="11787" max="12032" width="9" style="4"/>
    <col min="12033" max="12033" width="7.75" style="4" customWidth="1"/>
    <col min="12034" max="12042" width="8.625" style="4" customWidth="1"/>
    <col min="12043" max="12288" width="9" style="4"/>
    <col min="12289" max="12289" width="7.75" style="4" customWidth="1"/>
    <col min="12290" max="12298" width="8.625" style="4" customWidth="1"/>
    <col min="12299" max="12544" width="9" style="4"/>
    <col min="12545" max="12545" width="7.75" style="4" customWidth="1"/>
    <col min="12546" max="12554" width="8.625" style="4" customWidth="1"/>
    <col min="12555" max="12800" width="9" style="4"/>
    <col min="12801" max="12801" width="7.75" style="4" customWidth="1"/>
    <col min="12802" max="12810" width="8.625" style="4" customWidth="1"/>
    <col min="12811" max="13056" width="9" style="4"/>
    <col min="13057" max="13057" width="7.75" style="4" customWidth="1"/>
    <col min="13058" max="13066" width="8.625" style="4" customWidth="1"/>
    <col min="13067" max="13312" width="9" style="4"/>
    <col min="13313" max="13313" width="7.75" style="4" customWidth="1"/>
    <col min="13314" max="13322" width="8.625" style="4" customWidth="1"/>
    <col min="13323" max="13568" width="9" style="4"/>
    <col min="13569" max="13569" width="7.75" style="4" customWidth="1"/>
    <col min="13570" max="13578" width="8.625" style="4" customWidth="1"/>
    <col min="13579" max="13824" width="9" style="4"/>
    <col min="13825" max="13825" width="7.75" style="4" customWidth="1"/>
    <col min="13826" max="13834" width="8.625" style="4" customWidth="1"/>
    <col min="13835" max="14080" width="9" style="4"/>
    <col min="14081" max="14081" width="7.75" style="4" customWidth="1"/>
    <col min="14082" max="14090" width="8.625" style="4" customWidth="1"/>
    <col min="14091" max="14336" width="9" style="4"/>
    <col min="14337" max="14337" width="7.75" style="4" customWidth="1"/>
    <col min="14338" max="14346" width="8.625" style="4" customWidth="1"/>
    <col min="14347" max="14592" width="9" style="4"/>
    <col min="14593" max="14593" width="7.75" style="4" customWidth="1"/>
    <col min="14594" max="14602" width="8.625" style="4" customWidth="1"/>
    <col min="14603" max="14848" width="9" style="4"/>
    <col min="14849" max="14849" width="7.75" style="4" customWidth="1"/>
    <col min="14850" max="14858" width="8.625" style="4" customWidth="1"/>
    <col min="14859" max="15104" width="9" style="4"/>
    <col min="15105" max="15105" width="7.75" style="4" customWidth="1"/>
    <col min="15106" max="15114" width="8.625" style="4" customWidth="1"/>
    <col min="15115" max="15360" width="9" style="4"/>
    <col min="15361" max="15361" width="7.75" style="4" customWidth="1"/>
    <col min="15362" max="15370" width="8.625" style="4" customWidth="1"/>
    <col min="15371" max="15616" width="9" style="4"/>
    <col min="15617" max="15617" width="7.75" style="4" customWidth="1"/>
    <col min="15618" max="15626" width="8.625" style="4" customWidth="1"/>
    <col min="15627" max="15872" width="9" style="4"/>
    <col min="15873" max="15873" width="7.75" style="4" customWidth="1"/>
    <col min="15874" max="15882" width="8.625" style="4" customWidth="1"/>
    <col min="15883" max="16128" width="9" style="4"/>
    <col min="16129" max="16129" width="7.75" style="4" customWidth="1"/>
    <col min="16130" max="16138" width="8.625" style="4" customWidth="1"/>
    <col min="16139" max="16384" width="9" style="4"/>
  </cols>
  <sheetData>
    <row r="1" spans="1:23" x14ac:dyDescent="0.15">
      <c r="A1" s="210" t="s">
        <v>52</v>
      </c>
      <c r="B1" s="210"/>
      <c r="C1" s="210"/>
      <c r="D1" s="210"/>
      <c r="E1" s="210"/>
      <c r="F1" s="210"/>
      <c r="G1" s="1" t="s">
        <v>131</v>
      </c>
      <c r="J1" s="3"/>
    </row>
    <row r="2" spans="1:23" x14ac:dyDescent="0.15">
      <c r="A2" s="4" t="s">
        <v>33</v>
      </c>
      <c r="J2" s="6"/>
    </row>
    <row r="3" spans="1:23" ht="15" customHeight="1" x14ac:dyDescent="0.15">
      <c r="A3" s="197" t="s">
        <v>0</v>
      </c>
      <c r="B3" s="211" t="s">
        <v>44</v>
      </c>
      <c r="C3" s="212"/>
      <c r="D3" s="212"/>
      <c r="E3" s="212"/>
      <c r="F3" s="212"/>
      <c r="G3" s="212"/>
      <c r="H3" s="212"/>
      <c r="I3" s="212"/>
      <c r="J3" s="213"/>
      <c r="K3" s="9"/>
    </row>
    <row r="4" spans="1:23" ht="15" customHeight="1" x14ac:dyDescent="0.15">
      <c r="A4" s="198"/>
      <c r="B4" s="203" t="s">
        <v>25</v>
      </c>
      <c r="C4" s="10"/>
      <c r="D4" s="147"/>
      <c r="E4" s="203" t="s">
        <v>28</v>
      </c>
      <c r="F4" s="144"/>
      <c r="G4" s="147"/>
      <c r="H4" s="203" t="s">
        <v>34</v>
      </c>
      <c r="I4" s="144"/>
      <c r="J4" s="148"/>
      <c r="K4" s="9"/>
    </row>
    <row r="5" spans="1:23" ht="24" customHeight="1" x14ac:dyDescent="0.15">
      <c r="A5" s="198"/>
      <c r="B5" s="217"/>
      <c r="C5" s="142" t="s">
        <v>26</v>
      </c>
      <c r="D5" s="146" t="s">
        <v>27</v>
      </c>
      <c r="E5" s="205"/>
      <c r="F5" s="143" t="s">
        <v>26</v>
      </c>
      <c r="G5" s="12" t="s">
        <v>27</v>
      </c>
      <c r="H5" s="205"/>
      <c r="I5" s="143" t="s">
        <v>26</v>
      </c>
      <c r="J5" s="12" t="s">
        <v>27</v>
      </c>
    </row>
    <row r="6" spans="1:23" ht="15" customHeight="1" x14ac:dyDescent="0.15">
      <c r="A6" s="126" t="s">
        <v>1</v>
      </c>
      <c r="B6" s="131" t="s">
        <v>32</v>
      </c>
      <c r="C6" s="131" t="s">
        <v>32</v>
      </c>
      <c r="D6" s="133" t="s">
        <v>53</v>
      </c>
      <c r="E6" s="131" t="s">
        <v>32</v>
      </c>
      <c r="F6" s="131" t="s">
        <v>32</v>
      </c>
      <c r="G6" s="133" t="s">
        <v>53</v>
      </c>
      <c r="H6" s="131" t="s">
        <v>32</v>
      </c>
      <c r="I6" s="131" t="s">
        <v>32</v>
      </c>
      <c r="J6" s="133" t="s">
        <v>53</v>
      </c>
    </row>
    <row r="7" spans="1:23" ht="16.5" customHeight="1" x14ac:dyDescent="0.15">
      <c r="A7" s="127" t="s">
        <v>132</v>
      </c>
      <c r="B7" s="29">
        <v>33372</v>
      </c>
      <c r="C7" s="29">
        <v>23055</v>
      </c>
      <c r="D7" s="134">
        <v>69.099999999999994</v>
      </c>
      <c r="E7" s="29">
        <v>10033</v>
      </c>
      <c r="F7" s="29">
        <v>3699</v>
      </c>
      <c r="G7" s="134">
        <v>36.9</v>
      </c>
      <c r="H7" s="29">
        <v>23339</v>
      </c>
      <c r="I7" s="29">
        <v>19356</v>
      </c>
      <c r="J7" s="134">
        <v>83</v>
      </c>
    </row>
    <row r="8" spans="1:23" ht="16.5" customHeight="1" x14ac:dyDescent="0.15">
      <c r="A8" s="127" t="s">
        <v>139</v>
      </c>
      <c r="B8" s="29">
        <v>32857</v>
      </c>
      <c r="C8" s="29">
        <v>20687</v>
      </c>
      <c r="D8" s="134">
        <v>63</v>
      </c>
      <c r="E8" s="29">
        <v>11475</v>
      </c>
      <c r="F8" s="29">
        <v>4582</v>
      </c>
      <c r="G8" s="134">
        <v>39.9</v>
      </c>
      <c r="H8" s="29">
        <v>21383</v>
      </c>
      <c r="I8" s="29">
        <v>16105</v>
      </c>
      <c r="J8" s="134">
        <v>75.400000000000006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</row>
    <row r="9" spans="1:23" ht="16.5" customHeight="1" x14ac:dyDescent="0.15">
      <c r="A9" s="127" t="s">
        <v>150</v>
      </c>
      <c r="B9" s="29">
        <v>32923</v>
      </c>
      <c r="C9" s="29">
        <v>21473</v>
      </c>
      <c r="D9" s="134">
        <v>65.2</v>
      </c>
      <c r="E9" s="29">
        <v>10646</v>
      </c>
      <c r="F9" s="29">
        <v>3611</v>
      </c>
      <c r="G9" s="134">
        <v>33.9</v>
      </c>
      <c r="H9" s="29">
        <v>22278</v>
      </c>
      <c r="I9" s="29">
        <v>17862</v>
      </c>
      <c r="J9" s="134">
        <v>80.2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</row>
    <row r="10" spans="1:23" ht="16.5" customHeight="1" x14ac:dyDescent="0.15">
      <c r="A10" s="127" t="s">
        <v>2</v>
      </c>
      <c r="B10" s="29"/>
      <c r="C10" s="29"/>
      <c r="D10" s="134"/>
      <c r="E10" s="29"/>
      <c r="F10" s="29"/>
      <c r="G10" s="134"/>
      <c r="H10" s="29"/>
      <c r="I10" s="29"/>
      <c r="J10" s="13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6.5" customHeight="1" x14ac:dyDescent="0.15">
      <c r="A11" s="128" t="s">
        <v>153</v>
      </c>
      <c r="B11" s="29">
        <v>33264</v>
      </c>
      <c r="C11" s="29">
        <v>21476</v>
      </c>
      <c r="D11" s="134">
        <v>64.599999999999994</v>
      </c>
      <c r="E11" s="29">
        <v>10593</v>
      </c>
      <c r="F11" s="29">
        <v>3649</v>
      </c>
      <c r="G11" s="134">
        <v>34.4</v>
      </c>
      <c r="H11" s="29">
        <v>22671</v>
      </c>
      <c r="I11" s="29">
        <v>17827</v>
      </c>
      <c r="J11" s="134">
        <v>78.599999999999994</v>
      </c>
    </row>
    <row r="12" spans="1:23" ht="16.5" customHeight="1" x14ac:dyDescent="0.15">
      <c r="A12" s="127" t="s">
        <v>3</v>
      </c>
      <c r="B12" s="29">
        <v>33358</v>
      </c>
      <c r="C12" s="29">
        <v>21583</v>
      </c>
      <c r="D12" s="134">
        <v>64.7</v>
      </c>
      <c r="E12" s="29">
        <v>10683</v>
      </c>
      <c r="F12" s="29">
        <v>3749</v>
      </c>
      <c r="G12" s="134">
        <v>35.1</v>
      </c>
      <c r="H12" s="29">
        <v>22675</v>
      </c>
      <c r="I12" s="29">
        <v>17834</v>
      </c>
      <c r="J12" s="134">
        <v>78.7</v>
      </c>
    </row>
    <row r="13" spans="1:23" ht="16.5" customHeight="1" x14ac:dyDescent="0.15">
      <c r="A13" s="127" t="s">
        <v>4</v>
      </c>
      <c r="B13" s="29">
        <v>33091</v>
      </c>
      <c r="C13" s="29">
        <v>21232</v>
      </c>
      <c r="D13" s="134">
        <v>64.2</v>
      </c>
      <c r="E13" s="29">
        <v>10647</v>
      </c>
      <c r="F13" s="29">
        <v>3533</v>
      </c>
      <c r="G13" s="134">
        <v>33.200000000000003</v>
      </c>
      <c r="H13" s="29">
        <v>22444</v>
      </c>
      <c r="I13" s="29">
        <v>17699</v>
      </c>
      <c r="J13" s="134">
        <v>78.900000000000006</v>
      </c>
    </row>
    <row r="14" spans="1:23" ht="16.5" customHeight="1" x14ac:dyDescent="0.15">
      <c r="A14" s="127" t="s">
        <v>5</v>
      </c>
      <c r="B14" s="29">
        <v>33109</v>
      </c>
      <c r="C14" s="29">
        <v>21543</v>
      </c>
      <c r="D14" s="134">
        <v>65.099999999999994</v>
      </c>
      <c r="E14" s="29">
        <v>10636</v>
      </c>
      <c r="F14" s="29">
        <v>3486</v>
      </c>
      <c r="G14" s="134">
        <v>32.799999999999997</v>
      </c>
      <c r="H14" s="29">
        <v>22473</v>
      </c>
      <c r="I14" s="29">
        <v>18057</v>
      </c>
      <c r="J14" s="134">
        <v>80.3</v>
      </c>
    </row>
    <row r="15" spans="1:23" ht="16.5" customHeight="1" x14ac:dyDescent="0.15">
      <c r="A15" s="127" t="s">
        <v>140</v>
      </c>
      <c r="B15" s="29">
        <v>33094</v>
      </c>
      <c r="C15" s="29">
        <v>21690</v>
      </c>
      <c r="D15" s="134">
        <v>65.5</v>
      </c>
      <c r="E15" s="29">
        <v>10742</v>
      </c>
      <c r="F15" s="29">
        <v>3560</v>
      </c>
      <c r="G15" s="134">
        <v>33.1</v>
      </c>
      <c r="H15" s="29">
        <v>22352</v>
      </c>
      <c r="I15" s="29">
        <v>18130</v>
      </c>
      <c r="J15" s="134">
        <v>81.099999999999994</v>
      </c>
    </row>
    <row r="16" spans="1:23" ht="16.5" customHeight="1" x14ac:dyDescent="0.15">
      <c r="A16" s="127" t="s">
        <v>6</v>
      </c>
      <c r="B16" s="29">
        <v>32753</v>
      </c>
      <c r="C16" s="29">
        <v>21465</v>
      </c>
      <c r="D16" s="134">
        <v>65.5</v>
      </c>
      <c r="E16" s="29">
        <v>10558</v>
      </c>
      <c r="F16" s="29">
        <v>3583</v>
      </c>
      <c r="G16" s="134">
        <v>33.9</v>
      </c>
      <c r="H16" s="29">
        <v>22195</v>
      </c>
      <c r="I16" s="29">
        <v>17882</v>
      </c>
      <c r="J16" s="134">
        <v>80.599999999999994</v>
      </c>
    </row>
    <row r="17" spans="1:11" ht="16.5" customHeight="1" x14ac:dyDescent="0.15">
      <c r="A17" s="127" t="s">
        <v>7</v>
      </c>
      <c r="B17" s="29">
        <v>32274</v>
      </c>
      <c r="C17" s="29">
        <v>21237</v>
      </c>
      <c r="D17" s="134">
        <v>65.8</v>
      </c>
      <c r="E17" s="29">
        <v>10451</v>
      </c>
      <c r="F17" s="29">
        <v>3542</v>
      </c>
      <c r="G17" s="134">
        <v>33.9</v>
      </c>
      <c r="H17" s="29">
        <v>21823</v>
      </c>
      <c r="I17" s="29">
        <v>17695</v>
      </c>
      <c r="J17" s="134">
        <v>81.099999999999994</v>
      </c>
    </row>
    <row r="18" spans="1:11" ht="16.5" customHeight="1" x14ac:dyDescent="0.15">
      <c r="A18" s="127" t="s">
        <v>8</v>
      </c>
      <c r="B18" s="29">
        <v>32277</v>
      </c>
      <c r="C18" s="29">
        <v>21176</v>
      </c>
      <c r="D18" s="134">
        <v>65.599999999999994</v>
      </c>
      <c r="E18" s="29">
        <v>10581</v>
      </c>
      <c r="F18" s="29">
        <v>3516</v>
      </c>
      <c r="G18" s="134">
        <v>33.200000000000003</v>
      </c>
      <c r="H18" s="29">
        <v>21696</v>
      </c>
      <c r="I18" s="29">
        <v>17660</v>
      </c>
      <c r="J18" s="134">
        <v>81.400000000000006</v>
      </c>
    </row>
    <row r="19" spans="1:11" ht="16.5" customHeight="1" x14ac:dyDescent="0.15">
      <c r="A19" s="127" t="s">
        <v>9</v>
      </c>
      <c r="B19" s="29">
        <v>32948</v>
      </c>
      <c r="C19" s="29">
        <v>21773</v>
      </c>
      <c r="D19" s="134">
        <v>66.099999999999994</v>
      </c>
      <c r="E19" s="29">
        <v>10760</v>
      </c>
      <c r="F19" s="29">
        <v>3840</v>
      </c>
      <c r="G19" s="134">
        <v>35.700000000000003</v>
      </c>
      <c r="H19" s="29">
        <v>22188</v>
      </c>
      <c r="I19" s="29">
        <v>17933</v>
      </c>
      <c r="J19" s="134">
        <v>80.8</v>
      </c>
    </row>
    <row r="20" spans="1:11" ht="16.5" customHeight="1" x14ac:dyDescent="0.15">
      <c r="A20" s="127" t="s">
        <v>10</v>
      </c>
      <c r="B20" s="29">
        <v>32743</v>
      </c>
      <c r="C20" s="29">
        <v>21215</v>
      </c>
      <c r="D20" s="134">
        <v>64.8</v>
      </c>
      <c r="E20" s="29">
        <v>10625</v>
      </c>
      <c r="F20" s="29">
        <v>3520</v>
      </c>
      <c r="G20" s="134">
        <v>33.1</v>
      </c>
      <c r="H20" s="29">
        <v>22118</v>
      </c>
      <c r="I20" s="29">
        <v>17695</v>
      </c>
      <c r="J20" s="134">
        <v>80</v>
      </c>
    </row>
    <row r="21" spans="1:11" ht="16.5" customHeight="1" x14ac:dyDescent="0.15">
      <c r="A21" s="127" t="s">
        <v>11</v>
      </c>
      <c r="B21" s="29">
        <v>32993</v>
      </c>
      <c r="C21" s="29">
        <v>21435</v>
      </c>
      <c r="D21" s="134">
        <v>65</v>
      </c>
      <c r="E21" s="29">
        <v>10648</v>
      </c>
      <c r="F21" s="29">
        <v>3531</v>
      </c>
      <c r="G21" s="134">
        <v>33.200000000000003</v>
      </c>
      <c r="H21" s="29">
        <v>22345</v>
      </c>
      <c r="I21" s="29">
        <v>17904</v>
      </c>
      <c r="J21" s="134">
        <v>80.099999999999994</v>
      </c>
    </row>
    <row r="22" spans="1:11" ht="16.5" customHeight="1" x14ac:dyDescent="0.15">
      <c r="A22" s="129" t="s">
        <v>12</v>
      </c>
      <c r="B22" s="130">
        <v>33174</v>
      </c>
      <c r="C22" s="130">
        <v>21847</v>
      </c>
      <c r="D22" s="135">
        <v>65.900000000000006</v>
      </c>
      <c r="E22" s="130">
        <v>10826</v>
      </c>
      <c r="F22" s="130">
        <v>3818</v>
      </c>
      <c r="G22" s="135">
        <v>35.299999999999997</v>
      </c>
      <c r="H22" s="130">
        <v>22348</v>
      </c>
      <c r="I22" s="130">
        <v>18029</v>
      </c>
      <c r="J22" s="135">
        <v>80.7</v>
      </c>
    </row>
    <row r="23" spans="1:11" ht="16.5" customHeight="1" x14ac:dyDescent="0.15">
      <c r="A23" s="15"/>
      <c r="B23" s="16"/>
      <c r="C23" s="16"/>
      <c r="D23" s="17"/>
      <c r="E23" s="16"/>
      <c r="F23" s="16"/>
      <c r="G23" s="17"/>
      <c r="H23" s="16"/>
      <c r="I23" s="16"/>
      <c r="J23" s="18"/>
    </row>
    <row r="24" spans="1:11" ht="16.5" customHeight="1" x14ac:dyDescent="0.15">
      <c r="J24" s="3"/>
    </row>
    <row r="25" spans="1:11" ht="15" customHeight="1" x14ac:dyDescent="0.15">
      <c r="A25" s="197" t="s">
        <v>0</v>
      </c>
      <c r="B25" s="211" t="s">
        <v>45</v>
      </c>
      <c r="C25" s="212"/>
      <c r="D25" s="212"/>
      <c r="E25" s="212"/>
      <c r="F25" s="212"/>
      <c r="G25" s="212"/>
      <c r="H25" s="212"/>
      <c r="I25" s="212"/>
      <c r="J25" s="213"/>
      <c r="K25" s="9"/>
    </row>
    <row r="26" spans="1:11" ht="15" customHeight="1" x14ac:dyDescent="0.15">
      <c r="A26" s="198"/>
      <c r="B26" s="203" t="s">
        <v>25</v>
      </c>
      <c r="C26" s="10"/>
      <c r="D26" s="147"/>
      <c r="E26" s="203" t="s">
        <v>28</v>
      </c>
      <c r="F26" s="144"/>
      <c r="G26" s="147"/>
      <c r="H26" s="203" t="s">
        <v>34</v>
      </c>
      <c r="I26" s="144"/>
      <c r="J26" s="148"/>
      <c r="K26" s="9"/>
    </row>
    <row r="27" spans="1:11" ht="23.25" customHeight="1" x14ac:dyDescent="0.15">
      <c r="A27" s="199"/>
      <c r="B27" s="217"/>
      <c r="C27" s="142" t="s">
        <v>26</v>
      </c>
      <c r="D27" s="146" t="s">
        <v>27</v>
      </c>
      <c r="E27" s="205"/>
      <c r="F27" s="143" t="s">
        <v>26</v>
      </c>
      <c r="G27" s="12" t="s">
        <v>27</v>
      </c>
      <c r="H27" s="205"/>
      <c r="I27" s="143" t="s">
        <v>26</v>
      </c>
      <c r="J27" s="12" t="s">
        <v>27</v>
      </c>
    </row>
    <row r="28" spans="1:11" ht="16.5" customHeight="1" x14ac:dyDescent="0.15">
      <c r="A28" s="126" t="s">
        <v>1</v>
      </c>
      <c r="B28" s="131" t="s">
        <v>32</v>
      </c>
      <c r="C28" s="131" t="s">
        <v>32</v>
      </c>
      <c r="D28" s="133" t="s">
        <v>53</v>
      </c>
      <c r="E28" s="131" t="s">
        <v>32</v>
      </c>
      <c r="F28" s="131" t="s">
        <v>32</v>
      </c>
      <c r="G28" s="133" t="s">
        <v>53</v>
      </c>
      <c r="H28" s="131" t="s">
        <v>32</v>
      </c>
      <c r="I28" s="131" t="s">
        <v>32</v>
      </c>
      <c r="J28" s="133" t="s">
        <v>53</v>
      </c>
    </row>
    <row r="29" spans="1:11" ht="15" customHeight="1" x14ac:dyDescent="0.15">
      <c r="A29" s="127" t="s">
        <v>132</v>
      </c>
      <c r="B29" s="29">
        <v>5001</v>
      </c>
      <c r="C29" s="29">
        <v>511</v>
      </c>
      <c r="D29" s="134">
        <v>10.199999999999999</v>
      </c>
      <c r="E29" s="29">
        <v>1748</v>
      </c>
      <c r="F29" s="29">
        <v>4</v>
      </c>
      <c r="G29" s="134">
        <v>0.2</v>
      </c>
      <c r="H29" s="29">
        <v>3254</v>
      </c>
      <c r="I29" s="29">
        <v>507</v>
      </c>
      <c r="J29" s="134">
        <v>15.6</v>
      </c>
    </row>
    <row r="30" spans="1:11" ht="15.75" customHeight="1" x14ac:dyDescent="0.15">
      <c r="A30" s="127" t="s">
        <v>139</v>
      </c>
      <c r="B30" s="29">
        <v>5558</v>
      </c>
      <c r="C30" s="29">
        <v>423</v>
      </c>
      <c r="D30" s="134">
        <v>7.6</v>
      </c>
      <c r="E30" s="29">
        <v>1935</v>
      </c>
      <c r="F30" s="29">
        <v>6</v>
      </c>
      <c r="G30" s="134">
        <v>0.3</v>
      </c>
      <c r="H30" s="29">
        <v>3622</v>
      </c>
      <c r="I30" s="29">
        <v>417</v>
      </c>
      <c r="J30" s="134">
        <v>11.6</v>
      </c>
    </row>
    <row r="31" spans="1:11" ht="15.75" customHeight="1" x14ac:dyDescent="0.15">
      <c r="A31" s="127" t="s">
        <v>150</v>
      </c>
      <c r="B31" s="29">
        <v>5873</v>
      </c>
      <c r="C31" s="29">
        <v>456</v>
      </c>
      <c r="D31" s="134">
        <v>7.8</v>
      </c>
      <c r="E31" s="29">
        <v>1930</v>
      </c>
      <c r="F31" s="29">
        <v>27</v>
      </c>
      <c r="G31" s="134">
        <v>1.4</v>
      </c>
      <c r="H31" s="29">
        <v>3942</v>
      </c>
      <c r="I31" s="29">
        <v>429</v>
      </c>
      <c r="J31" s="134">
        <v>10.9</v>
      </c>
    </row>
    <row r="32" spans="1:11" ht="15.75" customHeight="1" x14ac:dyDescent="0.15">
      <c r="A32" s="127" t="s">
        <v>2</v>
      </c>
      <c r="B32" s="29"/>
      <c r="C32" s="29"/>
      <c r="D32" s="134"/>
      <c r="E32" s="29"/>
      <c r="F32" s="29"/>
      <c r="G32" s="134"/>
      <c r="H32" s="29"/>
      <c r="I32" s="29"/>
      <c r="J32" s="134"/>
    </row>
    <row r="33" spans="1:10" ht="15.75" customHeight="1" x14ac:dyDescent="0.15">
      <c r="A33" s="128" t="s">
        <v>153</v>
      </c>
      <c r="B33" s="29">
        <v>6279</v>
      </c>
      <c r="C33" s="29">
        <v>496</v>
      </c>
      <c r="D33" s="134">
        <v>7.9</v>
      </c>
      <c r="E33" s="29">
        <v>2070</v>
      </c>
      <c r="F33" s="29">
        <v>27</v>
      </c>
      <c r="G33" s="134">
        <v>1.3</v>
      </c>
      <c r="H33" s="29">
        <v>4209</v>
      </c>
      <c r="I33" s="29">
        <v>469</v>
      </c>
      <c r="J33" s="134">
        <v>11.1</v>
      </c>
    </row>
    <row r="34" spans="1:10" ht="15.75" customHeight="1" x14ac:dyDescent="0.15">
      <c r="A34" s="127" t="s">
        <v>3</v>
      </c>
      <c r="B34" s="29">
        <v>6225</v>
      </c>
      <c r="C34" s="29">
        <v>478</v>
      </c>
      <c r="D34" s="134">
        <v>7.7</v>
      </c>
      <c r="E34" s="29">
        <v>2070</v>
      </c>
      <c r="F34" s="29">
        <v>27</v>
      </c>
      <c r="G34" s="134">
        <v>1.3</v>
      </c>
      <c r="H34" s="29">
        <v>4155</v>
      </c>
      <c r="I34" s="29">
        <v>451</v>
      </c>
      <c r="J34" s="134">
        <v>10.9</v>
      </c>
    </row>
    <row r="35" spans="1:10" ht="15.75" customHeight="1" x14ac:dyDescent="0.15">
      <c r="A35" s="127" t="s">
        <v>4</v>
      </c>
      <c r="B35" s="29">
        <v>6225</v>
      </c>
      <c r="C35" s="29">
        <v>478</v>
      </c>
      <c r="D35" s="134">
        <v>7.7</v>
      </c>
      <c r="E35" s="29">
        <v>2070</v>
      </c>
      <c r="F35" s="29">
        <v>27</v>
      </c>
      <c r="G35" s="134">
        <v>1.3</v>
      </c>
      <c r="H35" s="29">
        <v>4155</v>
      </c>
      <c r="I35" s="29">
        <v>451</v>
      </c>
      <c r="J35" s="134">
        <v>10.9</v>
      </c>
    </row>
    <row r="36" spans="1:10" ht="15.75" customHeight="1" x14ac:dyDescent="0.15">
      <c r="A36" s="127" t="s">
        <v>5</v>
      </c>
      <c r="B36" s="29">
        <v>5820</v>
      </c>
      <c r="C36" s="29">
        <v>470</v>
      </c>
      <c r="D36" s="134">
        <v>8.1</v>
      </c>
      <c r="E36" s="29">
        <v>1909</v>
      </c>
      <c r="F36" s="29">
        <v>27</v>
      </c>
      <c r="G36" s="134">
        <v>1.4</v>
      </c>
      <c r="H36" s="29">
        <v>3911</v>
      </c>
      <c r="I36" s="29">
        <v>443</v>
      </c>
      <c r="J36" s="134">
        <v>11.3</v>
      </c>
    </row>
    <row r="37" spans="1:10" ht="15.75" customHeight="1" x14ac:dyDescent="0.15">
      <c r="A37" s="127" t="s">
        <v>140</v>
      </c>
      <c r="B37" s="29">
        <v>5739</v>
      </c>
      <c r="C37" s="29">
        <v>452</v>
      </c>
      <c r="D37" s="134">
        <v>7.9</v>
      </c>
      <c r="E37" s="29">
        <v>1881</v>
      </c>
      <c r="F37" s="29">
        <v>27</v>
      </c>
      <c r="G37" s="134">
        <v>1.4</v>
      </c>
      <c r="H37" s="29">
        <v>3858</v>
      </c>
      <c r="I37" s="29">
        <v>425</v>
      </c>
      <c r="J37" s="134">
        <v>11</v>
      </c>
    </row>
    <row r="38" spans="1:10" ht="15.75" customHeight="1" x14ac:dyDescent="0.15">
      <c r="A38" s="127" t="s">
        <v>6</v>
      </c>
      <c r="B38" s="29">
        <v>5803</v>
      </c>
      <c r="C38" s="29">
        <v>455</v>
      </c>
      <c r="D38" s="134">
        <v>7.8</v>
      </c>
      <c r="E38" s="29">
        <v>1890</v>
      </c>
      <c r="F38" s="29">
        <v>27</v>
      </c>
      <c r="G38" s="134">
        <v>1.4</v>
      </c>
      <c r="H38" s="29">
        <v>3913</v>
      </c>
      <c r="I38" s="29">
        <v>428</v>
      </c>
      <c r="J38" s="134">
        <v>10.9</v>
      </c>
    </row>
    <row r="39" spans="1:10" ht="15.75" customHeight="1" x14ac:dyDescent="0.15">
      <c r="A39" s="127" t="s">
        <v>7</v>
      </c>
      <c r="B39" s="29">
        <v>5758</v>
      </c>
      <c r="C39" s="29">
        <v>455</v>
      </c>
      <c r="D39" s="134">
        <v>7.9</v>
      </c>
      <c r="E39" s="29">
        <v>1863</v>
      </c>
      <c r="F39" s="29">
        <v>27</v>
      </c>
      <c r="G39" s="134">
        <v>1.4</v>
      </c>
      <c r="H39" s="29">
        <v>3895</v>
      </c>
      <c r="I39" s="29">
        <v>428</v>
      </c>
      <c r="J39" s="134">
        <v>11</v>
      </c>
    </row>
    <row r="40" spans="1:10" ht="15.75" customHeight="1" x14ac:dyDescent="0.15">
      <c r="A40" s="127" t="s">
        <v>8</v>
      </c>
      <c r="B40" s="29">
        <v>5740</v>
      </c>
      <c r="C40" s="29">
        <v>455</v>
      </c>
      <c r="D40" s="134">
        <v>7.9</v>
      </c>
      <c r="E40" s="29">
        <v>1863</v>
      </c>
      <c r="F40" s="29">
        <v>27</v>
      </c>
      <c r="G40" s="134">
        <v>1.4</v>
      </c>
      <c r="H40" s="29">
        <v>3877</v>
      </c>
      <c r="I40" s="29">
        <v>428</v>
      </c>
      <c r="J40" s="134">
        <v>11</v>
      </c>
    </row>
    <row r="41" spans="1:10" ht="15.75" customHeight="1" x14ac:dyDescent="0.15">
      <c r="A41" s="127" t="s">
        <v>9</v>
      </c>
      <c r="B41" s="29">
        <v>5722</v>
      </c>
      <c r="C41" s="29">
        <v>455</v>
      </c>
      <c r="D41" s="134">
        <v>8</v>
      </c>
      <c r="E41" s="29">
        <v>1863</v>
      </c>
      <c r="F41" s="29">
        <v>27</v>
      </c>
      <c r="G41" s="134">
        <v>1.4</v>
      </c>
      <c r="H41" s="29">
        <v>3859</v>
      </c>
      <c r="I41" s="29">
        <v>428</v>
      </c>
      <c r="J41" s="134">
        <v>11.1</v>
      </c>
    </row>
    <row r="42" spans="1:10" ht="15.75" customHeight="1" x14ac:dyDescent="0.15">
      <c r="A42" s="127" t="s">
        <v>10</v>
      </c>
      <c r="B42" s="29">
        <v>5695</v>
      </c>
      <c r="C42" s="29">
        <v>437</v>
      </c>
      <c r="D42" s="134">
        <v>7.7</v>
      </c>
      <c r="E42" s="29">
        <v>1872</v>
      </c>
      <c r="F42" s="29">
        <v>27</v>
      </c>
      <c r="G42" s="134">
        <v>1.4</v>
      </c>
      <c r="H42" s="29">
        <v>3823</v>
      </c>
      <c r="I42" s="29">
        <v>410</v>
      </c>
      <c r="J42" s="134">
        <v>10.7</v>
      </c>
    </row>
    <row r="43" spans="1:10" ht="15.75" customHeight="1" x14ac:dyDescent="0.15">
      <c r="A43" s="127" t="s">
        <v>11</v>
      </c>
      <c r="B43" s="29">
        <v>5749</v>
      </c>
      <c r="C43" s="29">
        <v>418</v>
      </c>
      <c r="D43" s="134">
        <v>7.3</v>
      </c>
      <c r="E43" s="29">
        <v>1908</v>
      </c>
      <c r="F43" s="29">
        <v>27</v>
      </c>
      <c r="G43" s="134">
        <v>1.4</v>
      </c>
      <c r="H43" s="29">
        <v>3841</v>
      </c>
      <c r="I43" s="29">
        <v>391</v>
      </c>
      <c r="J43" s="134">
        <v>10.199999999999999</v>
      </c>
    </row>
    <row r="44" spans="1:10" ht="15.75" customHeight="1" x14ac:dyDescent="0.15">
      <c r="A44" s="129" t="s">
        <v>12</v>
      </c>
      <c r="B44" s="130">
        <v>5722</v>
      </c>
      <c r="C44" s="130">
        <v>418</v>
      </c>
      <c r="D44" s="135">
        <v>7.3</v>
      </c>
      <c r="E44" s="130">
        <v>1908</v>
      </c>
      <c r="F44" s="130">
        <v>27</v>
      </c>
      <c r="G44" s="135">
        <v>1.4</v>
      </c>
      <c r="H44" s="130">
        <v>3814</v>
      </c>
      <c r="I44" s="130">
        <v>391</v>
      </c>
      <c r="J44" s="135">
        <v>10.3</v>
      </c>
    </row>
    <row r="45" spans="1:10" ht="15.75" customHeight="1" x14ac:dyDescent="0.15"/>
    <row r="46" spans="1:10" ht="15.75" customHeight="1" x14ac:dyDescent="0.15"/>
    <row r="47" spans="1:10" ht="15.75" customHeight="1" x14ac:dyDescent="0.15"/>
  </sheetData>
  <mergeCells count="11">
    <mergeCell ref="A1:F1"/>
    <mergeCell ref="A3:A5"/>
    <mergeCell ref="B3:J3"/>
    <mergeCell ref="B4:B5"/>
    <mergeCell ref="E4:E5"/>
    <mergeCell ref="H4:H5"/>
    <mergeCell ref="A25:A27"/>
    <mergeCell ref="B25:J25"/>
    <mergeCell ref="B26:B27"/>
    <mergeCell ref="E26:E27"/>
    <mergeCell ref="H26:H27"/>
  </mergeCells>
  <phoneticPr fontId="1"/>
  <pageMargins left="0.78740157480314965" right="0.39370078740157483" top="0.98425196850393704" bottom="0.98425196850393704" header="0.51181102362204722" footer="0.51181102362204722"/>
  <pageSetup paperSize="9" firstPageNumber="102" orientation="portrait" useFirstPageNumber="1" r:id="rId1"/>
  <headerFooter alignWithMargins="0">
    <oddFooter>&amp;C&amp;"ＭＳ Ｐ明朝,標準"－&amp;P－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7"/>
  <sheetViews>
    <sheetView view="pageBreakPreview" zoomScale="110" zoomScaleNormal="110" zoomScaleSheetLayoutView="110" workbookViewId="0">
      <selection activeCell="A25" sqref="A1:A1048576"/>
    </sheetView>
  </sheetViews>
  <sheetFormatPr defaultRowHeight="13.5" x14ac:dyDescent="0.15"/>
  <cols>
    <col min="1" max="1" width="7.75" style="4" customWidth="1"/>
    <col min="2" max="3" width="8.625" style="2" customWidth="1"/>
    <col min="4" max="4" width="8.625" style="5" customWidth="1"/>
    <col min="5" max="6" width="8.625" style="2" customWidth="1"/>
    <col min="7" max="7" width="8.625" style="5" customWidth="1"/>
    <col min="8" max="9" width="8.625" style="2" customWidth="1"/>
    <col min="10" max="10" width="8.625" style="5" customWidth="1"/>
    <col min="11" max="256" width="9" style="4"/>
    <col min="257" max="257" width="7.75" style="4" customWidth="1"/>
    <col min="258" max="266" width="8.625" style="4" customWidth="1"/>
    <col min="267" max="512" width="9" style="4"/>
    <col min="513" max="513" width="7.75" style="4" customWidth="1"/>
    <col min="514" max="522" width="8.625" style="4" customWidth="1"/>
    <col min="523" max="768" width="9" style="4"/>
    <col min="769" max="769" width="7.75" style="4" customWidth="1"/>
    <col min="770" max="778" width="8.625" style="4" customWidth="1"/>
    <col min="779" max="1024" width="9" style="4"/>
    <col min="1025" max="1025" width="7.75" style="4" customWidth="1"/>
    <col min="1026" max="1034" width="8.625" style="4" customWidth="1"/>
    <col min="1035" max="1280" width="9" style="4"/>
    <col min="1281" max="1281" width="7.75" style="4" customWidth="1"/>
    <col min="1282" max="1290" width="8.625" style="4" customWidth="1"/>
    <col min="1291" max="1536" width="9" style="4"/>
    <col min="1537" max="1537" width="7.75" style="4" customWidth="1"/>
    <col min="1538" max="1546" width="8.625" style="4" customWidth="1"/>
    <col min="1547" max="1792" width="9" style="4"/>
    <col min="1793" max="1793" width="7.75" style="4" customWidth="1"/>
    <col min="1794" max="1802" width="8.625" style="4" customWidth="1"/>
    <col min="1803" max="2048" width="9" style="4"/>
    <col min="2049" max="2049" width="7.75" style="4" customWidth="1"/>
    <col min="2050" max="2058" width="8.625" style="4" customWidth="1"/>
    <col min="2059" max="2304" width="9" style="4"/>
    <col min="2305" max="2305" width="7.75" style="4" customWidth="1"/>
    <col min="2306" max="2314" width="8.625" style="4" customWidth="1"/>
    <col min="2315" max="2560" width="9" style="4"/>
    <col min="2561" max="2561" width="7.75" style="4" customWidth="1"/>
    <col min="2562" max="2570" width="8.625" style="4" customWidth="1"/>
    <col min="2571" max="2816" width="9" style="4"/>
    <col min="2817" max="2817" width="7.75" style="4" customWidth="1"/>
    <col min="2818" max="2826" width="8.625" style="4" customWidth="1"/>
    <col min="2827" max="3072" width="9" style="4"/>
    <col min="3073" max="3073" width="7.75" style="4" customWidth="1"/>
    <col min="3074" max="3082" width="8.625" style="4" customWidth="1"/>
    <col min="3083" max="3328" width="9" style="4"/>
    <col min="3329" max="3329" width="7.75" style="4" customWidth="1"/>
    <col min="3330" max="3338" width="8.625" style="4" customWidth="1"/>
    <col min="3339" max="3584" width="9" style="4"/>
    <col min="3585" max="3585" width="7.75" style="4" customWidth="1"/>
    <col min="3586" max="3594" width="8.625" style="4" customWidth="1"/>
    <col min="3595" max="3840" width="9" style="4"/>
    <col min="3841" max="3841" width="7.75" style="4" customWidth="1"/>
    <col min="3842" max="3850" width="8.625" style="4" customWidth="1"/>
    <col min="3851" max="4096" width="9" style="4"/>
    <col min="4097" max="4097" width="7.75" style="4" customWidth="1"/>
    <col min="4098" max="4106" width="8.625" style="4" customWidth="1"/>
    <col min="4107" max="4352" width="9" style="4"/>
    <col min="4353" max="4353" width="7.75" style="4" customWidth="1"/>
    <col min="4354" max="4362" width="8.625" style="4" customWidth="1"/>
    <col min="4363" max="4608" width="9" style="4"/>
    <col min="4609" max="4609" width="7.75" style="4" customWidth="1"/>
    <col min="4610" max="4618" width="8.625" style="4" customWidth="1"/>
    <col min="4619" max="4864" width="9" style="4"/>
    <col min="4865" max="4865" width="7.75" style="4" customWidth="1"/>
    <col min="4866" max="4874" width="8.625" style="4" customWidth="1"/>
    <col min="4875" max="5120" width="9" style="4"/>
    <col min="5121" max="5121" width="7.75" style="4" customWidth="1"/>
    <col min="5122" max="5130" width="8.625" style="4" customWidth="1"/>
    <col min="5131" max="5376" width="9" style="4"/>
    <col min="5377" max="5377" width="7.75" style="4" customWidth="1"/>
    <col min="5378" max="5386" width="8.625" style="4" customWidth="1"/>
    <col min="5387" max="5632" width="9" style="4"/>
    <col min="5633" max="5633" width="7.75" style="4" customWidth="1"/>
    <col min="5634" max="5642" width="8.625" style="4" customWidth="1"/>
    <col min="5643" max="5888" width="9" style="4"/>
    <col min="5889" max="5889" width="7.75" style="4" customWidth="1"/>
    <col min="5890" max="5898" width="8.625" style="4" customWidth="1"/>
    <col min="5899" max="6144" width="9" style="4"/>
    <col min="6145" max="6145" width="7.75" style="4" customWidth="1"/>
    <col min="6146" max="6154" width="8.625" style="4" customWidth="1"/>
    <col min="6155" max="6400" width="9" style="4"/>
    <col min="6401" max="6401" width="7.75" style="4" customWidth="1"/>
    <col min="6402" max="6410" width="8.625" style="4" customWidth="1"/>
    <col min="6411" max="6656" width="9" style="4"/>
    <col min="6657" max="6657" width="7.75" style="4" customWidth="1"/>
    <col min="6658" max="6666" width="8.625" style="4" customWidth="1"/>
    <col min="6667" max="6912" width="9" style="4"/>
    <col min="6913" max="6913" width="7.75" style="4" customWidth="1"/>
    <col min="6914" max="6922" width="8.625" style="4" customWidth="1"/>
    <col min="6923" max="7168" width="9" style="4"/>
    <col min="7169" max="7169" width="7.75" style="4" customWidth="1"/>
    <col min="7170" max="7178" width="8.625" style="4" customWidth="1"/>
    <col min="7179" max="7424" width="9" style="4"/>
    <col min="7425" max="7425" width="7.75" style="4" customWidth="1"/>
    <col min="7426" max="7434" width="8.625" style="4" customWidth="1"/>
    <col min="7435" max="7680" width="9" style="4"/>
    <col min="7681" max="7681" width="7.75" style="4" customWidth="1"/>
    <col min="7682" max="7690" width="8.625" style="4" customWidth="1"/>
    <col min="7691" max="7936" width="9" style="4"/>
    <col min="7937" max="7937" width="7.75" style="4" customWidth="1"/>
    <col min="7938" max="7946" width="8.625" style="4" customWidth="1"/>
    <col min="7947" max="8192" width="9" style="4"/>
    <col min="8193" max="8193" width="7.75" style="4" customWidth="1"/>
    <col min="8194" max="8202" width="8.625" style="4" customWidth="1"/>
    <col min="8203" max="8448" width="9" style="4"/>
    <col min="8449" max="8449" width="7.75" style="4" customWidth="1"/>
    <col min="8450" max="8458" width="8.625" style="4" customWidth="1"/>
    <col min="8459" max="8704" width="9" style="4"/>
    <col min="8705" max="8705" width="7.75" style="4" customWidth="1"/>
    <col min="8706" max="8714" width="8.625" style="4" customWidth="1"/>
    <col min="8715" max="8960" width="9" style="4"/>
    <col min="8961" max="8961" width="7.75" style="4" customWidth="1"/>
    <col min="8962" max="8970" width="8.625" style="4" customWidth="1"/>
    <col min="8971" max="9216" width="9" style="4"/>
    <col min="9217" max="9217" width="7.75" style="4" customWidth="1"/>
    <col min="9218" max="9226" width="8.625" style="4" customWidth="1"/>
    <col min="9227" max="9472" width="9" style="4"/>
    <col min="9473" max="9473" width="7.75" style="4" customWidth="1"/>
    <col min="9474" max="9482" width="8.625" style="4" customWidth="1"/>
    <col min="9483" max="9728" width="9" style="4"/>
    <col min="9729" max="9729" width="7.75" style="4" customWidth="1"/>
    <col min="9730" max="9738" width="8.625" style="4" customWidth="1"/>
    <col min="9739" max="9984" width="9" style="4"/>
    <col min="9985" max="9985" width="7.75" style="4" customWidth="1"/>
    <col min="9986" max="9994" width="8.625" style="4" customWidth="1"/>
    <col min="9995" max="10240" width="9" style="4"/>
    <col min="10241" max="10241" width="7.75" style="4" customWidth="1"/>
    <col min="10242" max="10250" width="8.625" style="4" customWidth="1"/>
    <col min="10251" max="10496" width="9" style="4"/>
    <col min="10497" max="10497" width="7.75" style="4" customWidth="1"/>
    <col min="10498" max="10506" width="8.625" style="4" customWidth="1"/>
    <col min="10507" max="10752" width="9" style="4"/>
    <col min="10753" max="10753" width="7.75" style="4" customWidth="1"/>
    <col min="10754" max="10762" width="8.625" style="4" customWidth="1"/>
    <col min="10763" max="11008" width="9" style="4"/>
    <col min="11009" max="11009" width="7.75" style="4" customWidth="1"/>
    <col min="11010" max="11018" width="8.625" style="4" customWidth="1"/>
    <col min="11019" max="11264" width="9" style="4"/>
    <col min="11265" max="11265" width="7.75" style="4" customWidth="1"/>
    <col min="11266" max="11274" width="8.625" style="4" customWidth="1"/>
    <col min="11275" max="11520" width="9" style="4"/>
    <col min="11521" max="11521" width="7.75" style="4" customWidth="1"/>
    <col min="11522" max="11530" width="8.625" style="4" customWidth="1"/>
    <col min="11531" max="11776" width="9" style="4"/>
    <col min="11777" max="11777" width="7.75" style="4" customWidth="1"/>
    <col min="11778" max="11786" width="8.625" style="4" customWidth="1"/>
    <col min="11787" max="12032" width="9" style="4"/>
    <col min="12033" max="12033" width="7.75" style="4" customWidth="1"/>
    <col min="12034" max="12042" width="8.625" style="4" customWidth="1"/>
    <col min="12043" max="12288" width="9" style="4"/>
    <col min="12289" max="12289" width="7.75" style="4" customWidth="1"/>
    <col min="12290" max="12298" width="8.625" style="4" customWidth="1"/>
    <col min="12299" max="12544" width="9" style="4"/>
    <col min="12545" max="12545" width="7.75" style="4" customWidth="1"/>
    <col min="12546" max="12554" width="8.625" style="4" customWidth="1"/>
    <col min="12555" max="12800" width="9" style="4"/>
    <col min="12801" max="12801" width="7.75" style="4" customWidth="1"/>
    <col min="12802" max="12810" width="8.625" style="4" customWidth="1"/>
    <col min="12811" max="13056" width="9" style="4"/>
    <col min="13057" max="13057" width="7.75" style="4" customWidth="1"/>
    <col min="13058" max="13066" width="8.625" style="4" customWidth="1"/>
    <col min="13067" max="13312" width="9" style="4"/>
    <col min="13313" max="13313" width="7.75" style="4" customWidth="1"/>
    <col min="13314" max="13322" width="8.625" style="4" customWidth="1"/>
    <col min="13323" max="13568" width="9" style="4"/>
    <col min="13569" max="13569" width="7.75" style="4" customWidth="1"/>
    <col min="13570" max="13578" width="8.625" style="4" customWidth="1"/>
    <col min="13579" max="13824" width="9" style="4"/>
    <col min="13825" max="13825" width="7.75" style="4" customWidth="1"/>
    <col min="13826" max="13834" width="8.625" style="4" customWidth="1"/>
    <col min="13835" max="14080" width="9" style="4"/>
    <col min="14081" max="14081" width="7.75" style="4" customWidth="1"/>
    <col min="14082" max="14090" width="8.625" style="4" customWidth="1"/>
    <col min="14091" max="14336" width="9" style="4"/>
    <col min="14337" max="14337" width="7.75" style="4" customWidth="1"/>
    <col min="14338" max="14346" width="8.625" style="4" customWidth="1"/>
    <col min="14347" max="14592" width="9" style="4"/>
    <col min="14593" max="14593" width="7.75" style="4" customWidth="1"/>
    <col min="14594" max="14602" width="8.625" style="4" customWidth="1"/>
    <col min="14603" max="14848" width="9" style="4"/>
    <col min="14849" max="14849" width="7.75" style="4" customWidth="1"/>
    <col min="14850" max="14858" width="8.625" style="4" customWidth="1"/>
    <col min="14859" max="15104" width="9" style="4"/>
    <col min="15105" max="15105" width="7.75" style="4" customWidth="1"/>
    <col min="15106" max="15114" width="8.625" style="4" customWidth="1"/>
    <col min="15115" max="15360" width="9" style="4"/>
    <col min="15361" max="15361" width="7.75" style="4" customWidth="1"/>
    <col min="15362" max="15370" width="8.625" style="4" customWidth="1"/>
    <col min="15371" max="15616" width="9" style="4"/>
    <col min="15617" max="15617" width="7.75" style="4" customWidth="1"/>
    <col min="15618" max="15626" width="8.625" style="4" customWidth="1"/>
    <col min="15627" max="15872" width="9" style="4"/>
    <col min="15873" max="15873" width="7.75" style="4" customWidth="1"/>
    <col min="15874" max="15882" width="8.625" style="4" customWidth="1"/>
    <col min="15883" max="16128" width="9" style="4"/>
    <col min="16129" max="16129" width="7.75" style="4" customWidth="1"/>
    <col min="16130" max="16138" width="8.625" style="4" customWidth="1"/>
    <col min="16139" max="16384" width="9" style="4"/>
  </cols>
  <sheetData>
    <row r="1" spans="1:23" x14ac:dyDescent="0.15">
      <c r="A1" s="210" t="s">
        <v>52</v>
      </c>
      <c r="B1" s="210"/>
      <c r="C1" s="210"/>
      <c r="D1" s="210"/>
      <c r="E1" s="210"/>
      <c r="F1" s="210"/>
      <c r="G1" s="1" t="s">
        <v>125</v>
      </c>
      <c r="J1" s="3"/>
    </row>
    <row r="2" spans="1:23" x14ac:dyDescent="0.15">
      <c r="A2" s="4" t="s">
        <v>33</v>
      </c>
      <c r="J2" s="6"/>
    </row>
    <row r="3" spans="1:23" ht="15" customHeight="1" x14ac:dyDescent="0.15">
      <c r="A3" s="197" t="s">
        <v>0</v>
      </c>
      <c r="B3" s="211" t="s">
        <v>143</v>
      </c>
      <c r="C3" s="212"/>
      <c r="D3" s="212"/>
      <c r="E3" s="212"/>
      <c r="F3" s="212"/>
      <c r="G3" s="212"/>
      <c r="H3" s="212"/>
      <c r="I3" s="212"/>
      <c r="J3" s="213"/>
      <c r="K3" s="9"/>
    </row>
    <row r="4" spans="1:23" ht="15" customHeight="1" x14ac:dyDescent="0.15">
      <c r="A4" s="198"/>
      <c r="B4" s="203" t="s">
        <v>25</v>
      </c>
      <c r="C4" s="10"/>
      <c r="D4" s="161"/>
      <c r="E4" s="203" t="s">
        <v>28</v>
      </c>
      <c r="F4" s="157"/>
      <c r="G4" s="161"/>
      <c r="H4" s="203" t="s">
        <v>34</v>
      </c>
      <c r="I4" s="157"/>
      <c r="J4" s="162"/>
      <c r="K4" s="9"/>
    </row>
    <row r="5" spans="1:23" ht="25.5" customHeight="1" x14ac:dyDescent="0.15">
      <c r="A5" s="199"/>
      <c r="B5" s="217"/>
      <c r="C5" s="159" t="s">
        <v>26</v>
      </c>
      <c r="D5" s="160" t="s">
        <v>27</v>
      </c>
      <c r="E5" s="205"/>
      <c r="F5" s="156" t="s">
        <v>26</v>
      </c>
      <c r="G5" s="12" t="s">
        <v>27</v>
      </c>
      <c r="H5" s="205"/>
      <c r="I5" s="156" t="s">
        <v>26</v>
      </c>
      <c r="J5" s="12" t="s">
        <v>27</v>
      </c>
    </row>
    <row r="6" spans="1:23" ht="15" customHeight="1" x14ac:dyDescent="0.15">
      <c r="A6" s="126" t="s">
        <v>1</v>
      </c>
      <c r="B6" s="131" t="s">
        <v>32</v>
      </c>
      <c r="C6" s="131" t="s">
        <v>32</v>
      </c>
      <c r="D6" s="133" t="s">
        <v>53</v>
      </c>
      <c r="E6" s="131" t="s">
        <v>32</v>
      </c>
      <c r="F6" s="131" t="s">
        <v>32</v>
      </c>
      <c r="G6" s="133" t="s">
        <v>53</v>
      </c>
      <c r="H6" s="131" t="s">
        <v>32</v>
      </c>
      <c r="I6" s="131" t="s">
        <v>32</v>
      </c>
      <c r="J6" s="133" t="s">
        <v>53</v>
      </c>
    </row>
    <row r="7" spans="1:23" ht="16.5" customHeight="1" x14ac:dyDescent="0.15">
      <c r="A7" s="127" t="s">
        <v>132</v>
      </c>
      <c r="B7" s="149" t="s">
        <v>152</v>
      </c>
      <c r="C7" s="149" t="s">
        <v>152</v>
      </c>
      <c r="D7" s="149" t="s">
        <v>152</v>
      </c>
      <c r="E7" s="149" t="s">
        <v>152</v>
      </c>
      <c r="F7" s="149" t="s">
        <v>152</v>
      </c>
      <c r="G7" s="149" t="s">
        <v>152</v>
      </c>
      <c r="H7" s="149" t="s">
        <v>152</v>
      </c>
      <c r="I7" s="149" t="s">
        <v>152</v>
      </c>
      <c r="J7" s="149" t="s">
        <v>152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23" ht="16.5" customHeight="1" x14ac:dyDescent="0.15">
      <c r="A8" s="127" t="s">
        <v>139</v>
      </c>
      <c r="B8" s="149">
        <v>462</v>
      </c>
      <c r="C8" s="149">
        <v>226</v>
      </c>
      <c r="D8" s="149">
        <v>48.4</v>
      </c>
      <c r="E8" s="149">
        <v>186</v>
      </c>
      <c r="F8" s="149">
        <v>69</v>
      </c>
      <c r="G8" s="149">
        <v>36.799999999999997</v>
      </c>
      <c r="H8" s="149">
        <v>274</v>
      </c>
      <c r="I8" s="149">
        <v>157</v>
      </c>
      <c r="J8" s="149">
        <v>56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</row>
    <row r="9" spans="1:23" ht="16.5" customHeight="1" x14ac:dyDescent="0.15">
      <c r="A9" s="127" t="s">
        <v>150</v>
      </c>
      <c r="B9" s="29">
        <v>244</v>
      </c>
      <c r="C9" s="29">
        <v>34</v>
      </c>
      <c r="D9" s="134">
        <v>13.8</v>
      </c>
      <c r="E9" s="29">
        <v>119</v>
      </c>
      <c r="F9" s="29">
        <v>28</v>
      </c>
      <c r="G9" s="134">
        <v>23.5</v>
      </c>
      <c r="H9" s="29">
        <v>125</v>
      </c>
      <c r="I9" s="29">
        <v>6</v>
      </c>
      <c r="J9" s="134">
        <v>4.5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6.5" customHeight="1" x14ac:dyDescent="0.15">
      <c r="A10" s="127" t="s">
        <v>2</v>
      </c>
      <c r="B10" s="29"/>
      <c r="C10" s="29"/>
      <c r="D10" s="134"/>
      <c r="E10" s="29"/>
      <c r="F10" s="29"/>
      <c r="G10" s="134"/>
      <c r="H10" s="29"/>
      <c r="I10" s="29"/>
      <c r="J10" s="134"/>
    </row>
    <row r="11" spans="1:23" ht="16.5" customHeight="1" x14ac:dyDescent="0.15">
      <c r="A11" s="128" t="s">
        <v>153</v>
      </c>
      <c r="B11" s="29">
        <v>254</v>
      </c>
      <c r="C11" s="29">
        <v>37</v>
      </c>
      <c r="D11" s="134">
        <v>14.6</v>
      </c>
      <c r="E11" s="29">
        <v>127</v>
      </c>
      <c r="F11" s="29">
        <v>30</v>
      </c>
      <c r="G11" s="134">
        <v>23.6</v>
      </c>
      <c r="H11" s="29">
        <v>127</v>
      </c>
      <c r="I11" s="29">
        <v>7</v>
      </c>
      <c r="J11" s="134">
        <v>5.5</v>
      </c>
    </row>
    <row r="12" spans="1:23" ht="16.5" customHeight="1" x14ac:dyDescent="0.15">
      <c r="A12" s="127" t="s">
        <v>3</v>
      </c>
      <c r="B12" s="29">
        <v>252</v>
      </c>
      <c r="C12" s="29">
        <v>37</v>
      </c>
      <c r="D12" s="134">
        <v>14.7</v>
      </c>
      <c r="E12" s="29">
        <v>127</v>
      </c>
      <c r="F12" s="29">
        <v>30</v>
      </c>
      <c r="G12" s="134">
        <v>23.6</v>
      </c>
      <c r="H12" s="29">
        <v>125</v>
      </c>
      <c r="I12" s="29">
        <v>7</v>
      </c>
      <c r="J12" s="134">
        <v>5.6</v>
      </c>
    </row>
    <row r="13" spans="1:23" ht="16.5" customHeight="1" x14ac:dyDescent="0.15">
      <c r="A13" s="127" t="s">
        <v>4</v>
      </c>
      <c r="B13" s="29">
        <v>250</v>
      </c>
      <c r="C13" s="29">
        <v>37</v>
      </c>
      <c r="D13" s="134">
        <v>14.8</v>
      </c>
      <c r="E13" s="29">
        <v>125</v>
      </c>
      <c r="F13" s="29">
        <v>30</v>
      </c>
      <c r="G13" s="134">
        <v>24</v>
      </c>
      <c r="H13" s="29">
        <v>125</v>
      </c>
      <c r="I13" s="29">
        <v>7</v>
      </c>
      <c r="J13" s="134">
        <v>5.6</v>
      </c>
    </row>
    <row r="14" spans="1:23" ht="16.5" customHeight="1" x14ac:dyDescent="0.15">
      <c r="A14" s="127" t="s">
        <v>5</v>
      </c>
      <c r="B14" s="29">
        <v>240</v>
      </c>
      <c r="C14" s="29">
        <v>32</v>
      </c>
      <c r="D14" s="134">
        <v>13.3</v>
      </c>
      <c r="E14" s="29">
        <v>115</v>
      </c>
      <c r="F14" s="29">
        <v>25</v>
      </c>
      <c r="G14" s="134">
        <v>21.7</v>
      </c>
      <c r="H14" s="29">
        <v>125</v>
      </c>
      <c r="I14" s="29">
        <v>7</v>
      </c>
      <c r="J14" s="134">
        <v>5.6</v>
      </c>
    </row>
    <row r="15" spans="1:23" ht="16.5" customHeight="1" x14ac:dyDescent="0.15">
      <c r="A15" s="127" t="s">
        <v>140</v>
      </c>
      <c r="B15" s="29">
        <v>238</v>
      </c>
      <c r="C15" s="29">
        <v>30</v>
      </c>
      <c r="D15" s="134">
        <v>12.6</v>
      </c>
      <c r="E15" s="29">
        <v>115</v>
      </c>
      <c r="F15" s="29">
        <v>25</v>
      </c>
      <c r="G15" s="134">
        <v>21.7</v>
      </c>
      <c r="H15" s="29">
        <v>123</v>
      </c>
      <c r="I15" s="29">
        <v>5</v>
      </c>
      <c r="J15" s="134">
        <v>4.0999999999999996</v>
      </c>
    </row>
    <row r="16" spans="1:23" ht="16.5" customHeight="1" x14ac:dyDescent="0.15">
      <c r="A16" s="127" t="s">
        <v>6</v>
      </c>
      <c r="B16" s="29">
        <v>241</v>
      </c>
      <c r="C16" s="29">
        <v>30</v>
      </c>
      <c r="D16" s="134">
        <v>12.4</v>
      </c>
      <c r="E16" s="29">
        <v>116</v>
      </c>
      <c r="F16" s="29">
        <v>25</v>
      </c>
      <c r="G16" s="134">
        <v>21.6</v>
      </c>
      <c r="H16" s="29">
        <v>125</v>
      </c>
      <c r="I16" s="29">
        <v>5</v>
      </c>
      <c r="J16" s="134">
        <v>4</v>
      </c>
    </row>
    <row r="17" spans="1:13" ht="16.5" customHeight="1" x14ac:dyDescent="0.15">
      <c r="A17" s="127" t="s">
        <v>7</v>
      </c>
      <c r="B17" s="29">
        <v>241</v>
      </c>
      <c r="C17" s="29">
        <v>30</v>
      </c>
      <c r="D17" s="134">
        <v>12.4</v>
      </c>
      <c r="E17" s="29">
        <v>116</v>
      </c>
      <c r="F17" s="29">
        <v>25</v>
      </c>
      <c r="G17" s="134">
        <v>21.6</v>
      </c>
      <c r="H17" s="29">
        <v>125</v>
      </c>
      <c r="I17" s="29">
        <v>5</v>
      </c>
      <c r="J17" s="134">
        <v>4</v>
      </c>
    </row>
    <row r="18" spans="1:13" ht="16.5" customHeight="1" x14ac:dyDescent="0.15">
      <c r="A18" s="127" t="s">
        <v>8</v>
      </c>
      <c r="B18" s="29">
        <v>243</v>
      </c>
      <c r="C18" s="29">
        <v>33</v>
      </c>
      <c r="D18" s="134">
        <v>13.6</v>
      </c>
      <c r="E18" s="29">
        <v>118</v>
      </c>
      <c r="F18" s="29">
        <v>28</v>
      </c>
      <c r="G18" s="134">
        <v>23.7</v>
      </c>
      <c r="H18" s="29">
        <v>125</v>
      </c>
      <c r="I18" s="29">
        <v>5</v>
      </c>
      <c r="J18" s="134">
        <v>4</v>
      </c>
    </row>
    <row r="19" spans="1:13" ht="16.5" customHeight="1" x14ac:dyDescent="0.15">
      <c r="A19" s="127" t="s">
        <v>9</v>
      </c>
      <c r="B19" s="29">
        <v>243</v>
      </c>
      <c r="C19" s="29">
        <v>33</v>
      </c>
      <c r="D19" s="134">
        <v>13.6</v>
      </c>
      <c r="E19" s="29">
        <v>118</v>
      </c>
      <c r="F19" s="29">
        <v>28</v>
      </c>
      <c r="G19" s="134">
        <v>23.7</v>
      </c>
      <c r="H19" s="29">
        <v>125</v>
      </c>
      <c r="I19" s="29">
        <v>5</v>
      </c>
      <c r="J19" s="134">
        <v>4</v>
      </c>
    </row>
    <row r="20" spans="1:13" ht="16.5" customHeight="1" x14ac:dyDescent="0.15">
      <c r="A20" s="127" t="s">
        <v>10</v>
      </c>
      <c r="B20" s="29">
        <v>243</v>
      </c>
      <c r="C20" s="29">
        <v>35</v>
      </c>
      <c r="D20" s="134">
        <v>14.4</v>
      </c>
      <c r="E20" s="29">
        <v>118</v>
      </c>
      <c r="F20" s="29">
        <v>30</v>
      </c>
      <c r="G20" s="134">
        <v>25.4</v>
      </c>
      <c r="H20" s="29">
        <v>125</v>
      </c>
      <c r="I20" s="29">
        <v>5</v>
      </c>
      <c r="J20" s="134">
        <v>4</v>
      </c>
    </row>
    <row r="21" spans="1:13" ht="16.5" customHeight="1" x14ac:dyDescent="0.15">
      <c r="A21" s="127" t="s">
        <v>11</v>
      </c>
      <c r="B21" s="29">
        <v>243</v>
      </c>
      <c r="C21" s="29">
        <v>35</v>
      </c>
      <c r="D21" s="134">
        <v>14.4</v>
      </c>
      <c r="E21" s="29">
        <v>118</v>
      </c>
      <c r="F21" s="29">
        <v>30</v>
      </c>
      <c r="G21" s="134">
        <v>25.4</v>
      </c>
      <c r="H21" s="29">
        <v>125</v>
      </c>
      <c r="I21" s="29">
        <v>5</v>
      </c>
      <c r="J21" s="134">
        <v>4</v>
      </c>
    </row>
    <row r="22" spans="1:13" ht="16.5" customHeight="1" x14ac:dyDescent="0.15">
      <c r="A22" s="129" t="s">
        <v>12</v>
      </c>
      <c r="B22" s="130">
        <v>241</v>
      </c>
      <c r="C22" s="130">
        <v>35</v>
      </c>
      <c r="D22" s="135">
        <v>14.5</v>
      </c>
      <c r="E22" s="130">
        <v>118</v>
      </c>
      <c r="F22" s="130">
        <v>30</v>
      </c>
      <c r="G22" s="135">
        <v>25.4</v>
      </c>
      <c r="H22" s="130">
        <v>123</v>
      </c>
      <c r="I22" s="130">
        <v>5</v>
      </c>
      <c r="J22" s="135">
        <v>4.0999999999999996</v>
      </c>
    </row>
    <row r="23" spans="1:13" ht="16.5" customHeight="1" x14ac:dyDescent="0.15">
      <c r="A23" s="15"/>
      <c r="B23" s="16"/>
      <c r="C23" s="16"/>
      <c r="D23" s="17"/>
      <c r="E23" s="16"/>
      <c r="F23" s="16"/>
      <c r="G23" s="17"/>
      <c r="H23" s="16"/>
      <c r="I23" s="16"/>
      <c r="J23" s="18"/>
    </row>
    <row r="24" spans="1:13" ht="16.5" customHeight="1" x14ac:dyDescent="0.15">
      <c r="J24" s="3"/>
    </row>
    <row r="25" spans="1:13" ht="15" customHeight="1" x14ac:dyDescent="0.15">
      <c r="A25" s="197" t="s">
        <v>0</v>
      </c>
      <c r="B25" s="211" t="s">
        <v>46</v>
      </c>
      <c r="C25" s="212"/>
      <c r="D25" s="212"/>
      <c r="E25" s="212"/>
      <c r="F25" s="212"/>
      <c r="G25" s="212"/>
      <c r="H25" s="212"/>
      <c r="I25" s="212"/>
      <c r="J25" s="213"/>
      <c r="K25" s="9"/>
    </row>
    <row r="26" spans="1:13" ht="15" customHeight="1" x14ac:dyDescent="0.15">
      <c r="A26" s="198"/>
      <c r="B26" s="203" t="s">
        <v>25</v>
      </c>
      <c r="C26" s="10"/>
      <c r="D26" s="161"/>
      <c r="E26" s="203" t="s">
        <v>28</v>
      </c>
      <c r="F26" s="157"/>
      <c r="G26" s="161"/>
      <c r="H26" s="203" t="s">
        <v>34</v>
      </c>
      <c r="I26" s="157"/>
      <c r="J26" s="162"/>
      <c r="K26" s="9"/>
    </row>
    <row r="27" spans="1:13" ht="24" customHeight="1" x14ac:dyDescent="0.15">
      <c r="A27" s="199"/>
      <c r="B27" s="217"/>
      <c r="C27" s="159" t="s">
        <v>26</v>
      </c>
      <c r="D27" s="160" t="s">
        <v>27</v>
      </c>
      <c r="E27" s="205"/>
      <c r="F27" s="156" t="s">
        <v>26</v>
      </c>
      <c r="G27" s="12" t="s">
        <v>27</v>
      </c>
      <c r="H27" s="205"/>
      <c r="I27" s="156" t="s">
        <v>26</v>
      </c>
      <c r="J27" s="12" t="s">
        <v>27</v>
      </c>
    </row>
    <row r="28" spans="1:13" ht="16.5" customHeight="1" x14ac:dyDescent="0.15">
      <c r="A28" s="126" t="s">
        <v>1</v>
      </c>
      <c r="B28" s="131" t="s">
        <v>32</v>
      </c>
      <c r="C28" s="131" t="s">
        <v>32</v>
      </c>
      <c r="D28" s="133" t="s">
        <v>53</v>
      </c>
      <c r="E28" s="131" t="s">
        <v>32</v>
      </c>
      <c r="F28" s="131" t="s">
        <v>32</v>
      </c>
      <c r="G28" s="133" t="s">
        <v>53</v>
      </c>
      <c r="H28" s="131" t="s">
        <v>32</v>
      </c>
      <c r="I28" s="131" t="s">
        <v>32</v>
      </c>
      <c r="J28" s="133" t="s">
        <v>53</v>
      </c>
    </row>
    <row r="29" spans="1:13" ht="15" customHeight="1" x14ac:dyDescent="0.15">
      <c r="A29" s="127" t="s">
        <v>132</v>
      </c>
      <c r="B29" s="29">
        <v>2910</v>
      </c>
      <c r="C29" s="29">
        <v>381</v>
      </c>
      <c r="D29" s="134">
        <v>13.1</v>
      </c>
      <c r="E29" s="29">
        <v>2313</v>
      </c>
      <c r="F29" s="29">
        <v>206</v>
      </c>
      <c r="G29" s="134">
        <v>8.9</v>
      </c>
      <c r="H29" s="29">
        <v>597</v>
      </c>
      <c r="I29" s="29">
        <v>175</v>
      </c>
      <c r="J29" s="134">
        <v>29.1</v>
      </c>
    </row>
    <row r="30" spans="1:13" ht="15.75" customHeight="1" x14ac:dyDescent="0.15">
      <c r="A30" s="127" t="s">
        <v>139</v>
      </c>
      <c r="B30" s="29">
        <v>3327</v>
      </c>
      <c r="C30" s="29">
        <v>357</v>
      </c>
      <c r="D30" s="134">
        <v>10.7</v>
      </c>
      <c r="E30" s="29">
        <v>2646</v>
      </c>
      <c r="F30" s="29">
        <v>187</v>
      </c>
      <c r="G30" s="134">
        <v>7.1</v>
      </c>
      <c r="H30" s="29">
        <v>681</v>
      </c>
      <c r="I30" s="29">
        <v>170</v>
      </c>
      <c r="J30" s="134">
        <v>24.8</v>
      </c>
    </row>
    <row r="31" spans="1:13" ht="15.75" customHeight="1" x14ac:dyDescent="0.15">
      <c r="A31" s="127" t="s">
        <v>150</v>
      </c>
      <c r="B31" s="29">
        <v>5227</v>
      </c>
      <c r="C31" s="29">
        <v>201</v>
      </c>
      <c r="D31" s="134">
        <v>3.9</v>
      </c>
      <c r="E31" s="29">
        <v>4041</v>
      </c>
      <c r="F31" s="29">
        <v>118</v>
      </c>
      <c r="G31" s="134">
        <v>3</v>
      </c>
      <c r="H31" s="29">
        <v>1186</v>
      </c>
      <c r="I31" s="29">
        <v>83</v>
      </c>
      <c r="J31" s="134">
        <v>7</v>
      </c>
      <c r="L31" s="154"/>
      <c r="M31" s="14"/>
    </row>
    <row r="32" spans="1:13" ht="15.75" customHeight="1" x14ac:dyDescent="0.15">
      <c r="A32" s="127" t="s">
        <v>2</v>
      </c>
      <c r="B32" s="29"/>
      <c r="C32" s="29"/>
      <c r="D32" s="134"/>
      <c r="E32" s="29"/>
      <c r="F32" s="29"/>
      <c r="G32" s="134"/>
      <c r="H32" s="29"/>
      <c r="I32" s="29"/>
      <c r="J32" s="134"/>
      <c r="L32" s="14"/>
      <c r="M32" s="14"/>
    </row>
    <row r="33" spans="1:13" ht="15.75" customHeight="1" x14ac:dyDescent="0.15">
      <c r="A33" s="128" t="s">
        <v>153</v>
      </c>
      <c r="B33" s="29">
        <v>5404</v>
      </c>
      <c r="C33" s="29">
        <v>322</v>
      </c>
      <c r="D33" s="134">
        <v>6</v>
      </c>
      <c r="E33" s="29">
        <v>4092</v>
      </c>
      <c r="F33" s="29">
        <v>205</v>
      </c>
      <c r="G33" s="134">
        <v>5</v>
      </c>
      <c r="H33" s="29">
        <v>1312</v>
      </c>
      <c r="I33" s="29">
        <v>117</v>
      </c>
      <c r="J33" s="134">
        <v>8.9</v>
      </c>
      <c r="L33" s="14"/>
      <c r="M33" s="14"/>
    </row>
    <row r="34" spans="1:13" ht="15.75" customHeight="1" x14ac:dyDescent="0.15">
      <c r="A34" s="127" t="s">
        <v>3</v>
      </c>
      <c r="B34" s="29">
        <v>4766</v>
      </c>
      <c r="C34" s="29">
        <v>124</v>
      </c>
      <c r="D34" s="134">
        <v>2.6</v>
      </c>
      <c r="E34" s="29">
        <v>3559</v>
      </c>
      <c r="F34" s="29">
        <v>109</v>
      </c>
      <c r="G34" s="134">
        <v>3.1</v>
      </c>
      <c r="H34" s="29">
        <v>1207</v>
      </c>
      <c r="I34" s="29">
        <v>15</v>
      </c>
      <c r="J34" s="134">
        <v>1.2</v>
      </c>
      <c r="L34" s="14"/>
      <c r="M34" s="14"/>
    </row>
    <row r="35" spans="1:13" ht="15.75" customHeight="1" x14ac:dyDescent="0.15">
      <c r="A35" s="127" t="s">
        <v>4</v>
      </c>
      <c r="B35" s="29">
        <v>4633</v>
      </c>
      <c r="C35" s="29">
        <v>320</v>
      </c>
      <c r="D35" s="134">
        <v>6.9</v>
      </c>
      <c r="E35" s="29">
        <v>3551</v>
      </c>
      <c r="F35" s="29">
        <v>205</v>
      </c>
      <c r="G35" s="134">
        <v>5.8</v>
      </c>
      <c r="H35" s="29">
        <v>1082</v>
      </c>
      <c r="I35" s="29">
        <v>115</v>
      </c>
      <c r="J35" s="134">
        <v>10.6</v>
      </c>
      <c r="L35" s="14"/>
      <c r="M35" s="14"/>
    </row>
    <row r="36" spans="1:13" ht="15.75" customHeight="1" x14ac:dyDescent="0.15">
      <c r="A36" s="127" t="s">
        <v>5</v>
      </c>
      <c r="B36" s="29">
        <v>5364</v>
      </c>
      <c r="C36" s="29">
        <v>283</v>
      </c>
      <c r="D36" s="134">
        <v>5.3</v>
      </c>
      <c r="E36" s="29">
        <v>4150</v>
      </c>
      <c r="F36" s="29">
        <v>131</v>
      </c>
      <c r="G36" s="134">
        <v>3.2</v>
      </c>
      <c r="H36" s="29">
        <v>1214</v>
      </c>
      <c r="I36" s="29">
        <v>152</v>
      </c>
      <c r="J36" s="134">
        <v>12.5</v>
      </c>
      <c r="K36" s="155"/>
      <c r="L36" s="151"/>
      <c r="M36" s="151"/>
    </row>
    <row r="37" spans="1:13" ht="15.75" customHeight="1" x14ac:dyDescent="0.15">
      <c r="A37" s="127" t="s">
        <v>140</v>
      </c>
      <c r="B37" s="29">
        <v>5442</v>
      </c>
      <c r="C37" s="29">
        <v>73</v>
      </c>
      <c r="D37" s="134">
        <v>1.3</v>
      </c>
      <c r="E37" s="29">
        <v>4236</v>
      </c>
      <c r="F37" s="29">
        <v>56</v>
      </c>
      <c r="G37" s="134">
        <v>1.3</v>
      </c>
      <c r="H37" s="29">
        <v>1206</v>
      </c>
      <c r="I37" s="29">
        <v>17</v>
      </c>
      <c r="J37" s="134">
        <v>1.4</v>
      </c>
    </row>
    <row r="38" spans="1:13" ht="15.75" customHeight="1" x14ac:dyDescent="0.15">
      <c r="A38" s="127" t="s">
        <v>6</v>
      </c>
      <c r="B38" s="29">
        <v>5456</v>
      </c>
      <c r="C38" s="29">
        <v>73</v>
      </c>
      <c r="D38" s="134">
        <v>1.3</v>
      </c>
      <c r="E38" s="29">
        <v>4250</v>
      </c>
      <c r="F38" s="29">
        <v>56</v>
      </c>
      <c r="G38" s="134">
        <v>1.3</v>
      </c>
      <c r="H38" s="29">
        <v>1206</v>
      </c>
      <c r="I38" s="29">
        <v>17</v>
      </c>
      <c r="J38" s="134">
        <v>1.4</v>
      </c>
    </row>
    <row r="39" spans="1:13" ht="15.75" customHeight="1" x14ac:dyDescent="0.15">
      <c r="A39" s="127" t="s">
        <v>7</v>
      </c>
      <c r="B39" s="29">
        <v>5415</v>
      </c>
      <c r="C39" s="29">
        <v>73</v>
      </c>
      <c r="D39" s="134">
        <v>1.3</v>
      </c>
      <c r="E39" s="29">
        <v>4209</v>
      </c>
      <c r="F39" s="29">
        <v>56</v>
      </c>
      <c r="G39" s="134">
        <v>1.3</v>
      </c>
      <c r="H39" s="29">
        <v>1206</v>
      </c>
      <c r="I39" s="29">
        <v>17</v>
      </c>
      <c r="J39" s="134">
        <v>1.4</v>
      </c>
    </row>
    <row r="40" spans="1:13" ht="15.75" customHeight="1" x14ac:dyDescent="0.15">
      <c r="A40" s="127" t="s">
        <v>8</v>
      </c>
      <c r="B40" s="29">
        <v>5220</v>
      </c>
      <c r="C40" s="29">
        <v>73</v>
      </c>
      <c r="D40" s="134">
        <v>1.4</v>
      </c>
      <c r="E40" s="29">
        <v>4166</v>
      </c>
      <c r="F40" s="29">
        <v>56</v>
      </c>
      <c r="G40" s="134">
        <v>1.3</v>
      </c>
      <c r="H40" s="29">
        <v>1054</v>
      </c>
      <c r="I40" s="29">
        <v>17</v>
      </c>
      <c r="J40" s="134">
        <v>1.6</v>
      </c>
    </row>
    <row r="41" spans="1:13" ht="15.75" customHeight="1" x14ac:dyDescent="0.15">
      <c r="A41" s="127" t="s">
        <v>9</v>
      </c>
      <c r="B41" s="29">
        <v>5151</v>
      </c>
      <c r="C41" s="29">
        <v>276</v>
      </c>
      <c r="D41" s="134">
        <v>5.4</v>
      </c>
      <c r="E41" s="29">
        <v>4049</v>
      </c>
      <c r="F41" s="29">
        <v>128</v>
      </c>
      <c r="G41" s="134">
        <v>3.2</v>
      </c>
      <c r="H41" s="29">
        <v>1102</v>
      </c>
      <c r="I41" s="29">
        <v>148</v>
      </c>
      <c r="J41" s="134">
        <v>13.4</v>
      </c>
    </row>
    <row r="42" spans="1:13" ht="15.75" customHeight="1" x14ac:dyDescent="0.15">
      <c r="A42" s="127" t="s">
        <v>10</v>
      </c>
      <c r="B42" s="29">
        <v>5266</v>
      </c>
      <c r="C42" s="29">
        <v>276</v>
      </c>
      <c r="D42" s="134">
        <v>5.2</v>
      </c>
      <c r="E42" s="29">
        <v>4058</v>
      </c>
      <c r="F42" s="29">
        <v>128</v>
      </c>
      <c r="G42" s="134">
        <v>3.2</v>
      </c>
      <c r="H42" s="29">
        <v>1208</v>
      </c>
      <c r="I42" s="29">
        <v>148</v>
      </c>
      <c r="J42" s="134">
        <v>12.3</v>
      </c>
    </row>
    <row r="43" spans="1:13" ht="15.75" customHeight="1" x14ac:dyDescent="0.15">
      <c r="A43" s="127" t="s">
        <v>11</v>
      </c>
      <c r="B43" s="29">
        <v>5299</v>
      </c>
      <c r="C43" s="29">
        <v>259</v>
      </c>
      <c r="D43" s="134">
        <v>4.9000000000000004</v>
      </c>
      <c r="E43" s="29">
        <v>4080</v>
      </c>
      <c r="F43" s="29">
        <v>145</v>
      </c>
      <c r="G43" s="134">
        <v>3.6</v>
      </c>
      <c r="H43" s="29">
        <v>1219</v>
      </c>
      <c r="I43" s="29">
        <v>114</v>
      </c>
      <c r="J43" s="134">
        <v>9.4</v>
      </c>
    </row>
    <row r="44" spans="1:13" ht="15.75" customHeight="1" x14ac:dyDescent="0.15">
      <c r="A44" s="129" t="s">
        <v>12</v>
      </c>
      <c r="B44" s="130">
        <v>5317</v>
      </c>
      <c r="C44" s="130">
        <v>259</v>
      </c>
      <c r="D44" s="135">
        <v>4.9000000000000004</v>
      </c>
      <c r="E44" s="130">
        <v>4098</v>
      </c>
      <c r="F44" s="130">
        <v>145</v>
      </c>
      <c r="G44" s="135">
        <v>3.5</v>
      </c>
      <c r="H44" s="130">
        <v>1219</v>
      </c>
      <c r="I44" s="130">
        <v>114</v>
      </c>
      <c r="J44" s="135">
        <v>9.4</v>
      </c>
    </row>
    <row r="45" spans="1:13" ht="15.75" customHeight="1" x14ac:dyDescent="0.15"/>
    <row r="46" spans="1:13" ht="15.75" customHeight="1" x14ac:dyDescent="0.15"/>
    <row r="47" spans="1:13" ht="15.75" customHeight="1" x14ac:dyDescent="0.15"/>
  </sheetData>
  <mergeCells count="11">
    <mergeCell ref="A1:F1"/>
    <mergeCell ref="A3:A5"/>
    <mergeCell ref="B3:J3"/>
    <mergeCell ref="B4:B5"/>
    <mergeCell ref="E4:E5"/>
    <mergeCell ref="H4:H5"/>
    <mergeCell ref="A25:A27"/>
    <mergeCell ref="B25:J25"/>
    <mergeCell ref="B26:B27"/>
    <mergeCell ref="E26:E27"/>
    <mergeCell ref="H26:H27"/>
  </mergeCells>
  <phoneticPr fontId="1"/>
  <pageMargins left="0.78740157480314965" right="0.39370078740157483" top="0.98425196850393704" bottom="0.98425196850393704" header="0.51181102362204722" footer="0.51181102362204722"/>
  <pageSetup paperSize="9" firstPageNumber="103" orientation="portrait" useFirstPageNumber="1" r:id="rId1"/>
  <headerFooter alignWithMargins="0">
    <oddFooter>&amp;C&amp;"ＭＳ Ｐ明朝,標準"－&amp;P－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7"/>
  <sheetViews>
    <sheetView view="pageBreakPreview" topLeftCell="A16" zoomScale="110" zoomScaleNormal="110" zoomScaleSheetLayoutView="110" workbookViewId="0">
      <selection activeCell="A16" sqref="A1:A1048576"/>
    </sheetView>
  </sheetViews>
  <sheetFormatPr defaultRowHeight="13.5" x14ac:dyDescent="0.15"/>
  <cols>
    <col min="1" max="1" width="7.75" style="4" customWidth="1"/>
    <col min="2" max="3" width="8.625" style="2" customWidth="1"/>
    <col min="4" max="4" width="8.625" style="5" customWidth="1"/>
    <col min="5" max="6" width="8.625" style="2" customWidth="1"/>
    <col min="7" max="7" width="8.625" style="5" customWidth="1"/>
    <col min="8" max="9" width="8.625" style="2" customWidth="1"/>
    <col min="10" max="10" width="8.625" style="5" customWidth="1"/>
    <col min="11" max="256" width="9" style="4"/>
    <col min="257" max="257" width="7.75" style="4" customWidth="1"/>
    <col min="258" max="266" width="8.625" style="4" customWidth="1"/>
    <col min="267" max="512" width="9" style="4"/>
    <col min="513" max="513" width="7.75" style="4" customWidth="1"/>
    <col min="514" max="522" width="8.625" style="4" customWidth="1"/>
    <col min="523" max="768" width="9" style="4"/>
    <col min="769" max="769" width="7.75" style="4" customWidth="1"/>
    <col min="770" max="778" width="8.625" style="4" customWidth="1"/>
    <col min="779" max="1024" width="9" style="4"/>
    <col min="1025" max="1025" width="7.75" style="4" customWidth="1"/>
    <col min="1026" max="1034" width="8.625" style="4" customWidth="1"/>
    <col min="1035" max="1280" width="9" style="4"/>
    <col min="1281" max="1281" width="7.75" style="4" customWidth="1"/>
    <col min="1282" max="1290" width="8.625" style="4" customWidth="1"/>
    <col min="1291" max="1536" width="9" style="4"/>
    <col min="1537" max="1537" width="7.75" style="4" customWidth="1"/>
    <col min="1538" max="1546" width="8.625" style="4" customWidth="1"/>
    <col min="1547" max="1792" width="9" style="4"/>
    <col min="1793" max="1793" width="7.75" style="4" customWidth="1"/>
    <col min="1794" max="1802" width="8.625" style="4" customWidth="1"/>
    <col min="1803" max="2048" width="9" style="4"/>
    <col min="2049" max="2049" width="7.75" style="4" customWidth="1"/>
    <col min="2050" max="2058" width="8.625" style="4" customWidth="1"/>
    <col min="2059" max="2304" width="9" style="4"/>
    <col min="2305" max="2305" width="7.75" style="4" customWidth="1"/>
    <col min="2306" max="2314" width="8.625" style="4" customWidth="1"/>
    <col min="2315" max="2560" width="9" style="4"/>
    <col min="2561" max="2561" width="7.75" style="4" customWidth="1"/>
    <col min="2562" max="2570" width="8.625" style="4" customWidth="1"/>
    <col min="2571" max="2816" width="9" style="4"/>
    <col min="2817" max="2817" width="7.75" style="4" customWidth="1"/>
    <col min="2818" max="2826" width="8.625" style="4" customWidth="1"/>
    <col min="2827" max="3072" width="9" style="4"/>
    <col min="3073" max="3073" width="7.75" style="4" customWidth="1"/>
    <col min="3074" max="3082" width="8.625" style="4" customWidth="1"/>
    <col min="3083" max="3328" width="9" style="4"/>
    <col min="3329" max="3329" width="7.75" style="4" customWidth="1"/>
    <col min="3330" max="3338" width="8.625" style="4" customWidth="1"/>
    <col min="3339" max="3584" width="9" style="4"/>
    <col min="3585" max="3585" width="7.75" style="4" customWidth="1"/>
    <col min="3586" max="3594" width="8.625" style="4" customWidth="1"/>
    <col min="3595" max="3840" width="9" style="4"/>
    <col min="3841" max="3841" width="7.75" style="4" customWidth="1"/>
    <col min="3842" max="3850" width="8.625" style="4" customWidth="1"/>
    <col min="3851" max="4096" width="9" style="4"/>
    <col min="4097" max="4097" width="7.75" style="4" customWidth="1"/>
    <col min="4098" max="4106" width="8.625" style="4" customWidth="1"/>
    <col min="4107" max="4352" width="9" style="4"/>
    <col min="4353" max="4353" width="7.75" style="4" customWidth="1"/>
    <col min="4354" max="4362" width="8.625" style="4" customWidth="1"/>
    <col min="4363" max="4608" width="9" style="4"/>
    <col min="4609" max="4609" width="7.75" style="4" customWidth="1"/>
    <col min="4610" max="4618" width="8.625" style="4" customWidth="1"/>
    <col min="4619" max="4864" width="9" style="4"/>
    <col min="4865" max="4865" width="7.75" style="4" customWidth="1"/>
    <col min="4866" max="4874" width="8.625" style="4" customWidth="1"/>
    <col min="4875" max="5120" width="9" style="4"/>
    <col min="5121" max="5121" width="7.75" style="4" customWidth="1"/>
    <col min="5122" max="5130" width="8.625" style="4" customWidth="1"/>
    <col min="5131" max="5376" width="9" style="4"/>
    <col min="5377" max="5377" width="7.75" style="4" customWidth="1"/>
    <col min="5378" max="5386" width="8.625" style="4" customWidth="1"/>
    <col min="5387" max="5632" width="9" style="4"/>
    <col min="5633" max="5633" width="7.75" style="4" customWidth="1"/>
    <col min="5634" max="5642" width="8.625" style="4" customWidth="1"/>
    <col min="5643" max="5888" width="9" style="4"/>
    <col min="5889" max="5889" width="7.75" style="4" customWidth="1"/>
    <col min="5890" max="5898" width="8.625" style="4" customWidth="1"/>
    <col min="5899" max="6144" width="9" style="4"/>
    <col min="6145" max="6145" width="7.75" style="4" customWidth="1"/>
    <col min="6146" max="6154" width="8.625" style="4" customWidth="1"/>
    <col min="6155" max="6400" width="9" style="4"/>
    <col min="6401" max="6401" width="7.75" style="4" customWidth="1"/>
    <col min="6402" max="6410" width="8.625" style="4" customWidth="1"/>
    <col min="6411" max="6656" width="9" style="4"/>
    <col min="6657" max="6657" width="7.75" style="4" customWidth="1"/>
    <col min="6658" max="6666" width="8.625" style="4" customWidth="1"/>
    <col min="6667" max="6912" width="9" style="4"/>
    <col min="6913" max="6913" width="7.75" style="4" customWidth="1"/>
    <col min="6914" max="6922" width="8.625" style="4" customWidth="1"/>
    <col min="6923" max="7168" width="9" style="4"/>
    <col min="7169" max="7169" width="7.75" style="4" customWidth="1"/>
    <col min="7170" max="7178" width="8.625" style="4" customWidth="1"/>
    <col min="7179" max="7424" width="9" style="4"/>
    <col min="7425" max="7425" width="7.75" style="4" customWidth="1"/>
    <col min="7426" max="7434" width="8.625" style="4" customWidth="1"/>
    <col min="7435" max="7680" width="9" style="4"/>
    <col min="7681" max="7681" width="7.75" style="4" customWidth="1"/>
    <col min="7682" max="7690" width="8.625" style="4" customWidth="1"/>
    <col min="7691" max="7936" width="9" style="4"/>
    <col min="7937" max="7937" width="7.75" style="4" customWidth="1"/>
    <col min="7938" max="7946" width="8.625" style="4" customWidth="1"/>
    <col min="7947" max="8192" width="9" style="4"/>
    <col min="8193" max="8193" width="7.75" style="4" customWidth="1"/>
    <col min="8194" max="8202" width="8.625" style="4" customWidth="1"/>
    <col min="8203" max="8448" width="9" style="4"/>
    <col min="8449" max="8449" width="7.75" style="4" customWidth="1"/>
    <col min="8450" max="8458" width="8.625" style="4" customWidth="1"/>
    <col min="8459" max="8704" width="9" style="4"/>
    <col min="8705" max="8705" width="7.75" style="4" customWidth="1"/>
    <col min="8706" max="8714" width="8.625" style="4" customWidth="1"/>
    <col min="8715" max="8960" width="9" style="4"/>
    <col min="8961" max="8961" width="7.75" style="4" customWidth="1"/>
    <col min="8962" max="8970" width="8.625" style="4" customWidth="1"/>
    <col min="8971" max="9216" width="9" style="4"/>
    <col min="9217" max="9217" width="7.75" style="4" customWidth="1"/>
    <col min="9218" max="9226" width="8.625" style="4" customWidth="1"/>
    <col min="9227" max="9472" width="9" style="4"/>
    <col min="9473" max="9473" width="7.75" style="4" customWidth="1"/>
    <col min="9474" max="9482" width="8.625" style="4" customWidth="1"/>
    <col min="9483" max="9728" width="9" style="4"/>
    <col min="9729" max="9729" width="7.75" style="4" customWidth="1"/>
    <col min="9730" max="9738" width="8.625" style="4" customWidth="1"/>
    <col min="9739" max="9984" width="9" style="4"/>
    <col min="9985" max="9985" width="7.75" style="4" customWidth="1"/>
    <col min="9986" max="9994" width="8.625" style="4" customWidth="1"/>
    <col min="9995" max="10240" width="9" style="4"/>
    <col min="10241" max="10241" width="7.75" style="4" customWidth="1"/>
    <col min="10242" max="10250" width="8.625" style="4" customWidth="1"/>
    <col min="10251" max="10496" width="9" style="4"/>
    <col min="10497" max="10497" width="7.75" style="4" customWidth="1"/>
    <col min="10498" max="10506" width="8.625" style="4" customWidth="1"/>
    <col min="10507" max="10752" width="9" style="4"/>
    <col min="10753" max="10753" width="7.75" style="4" customWidth="1"/>
    <col min="10754" max="10762" width="8.625" style="4" customWidth="1"/>
    <col min="10763" max="11008" width="9" style="4"/>
    <col min="11009" max="11009" width="7.75" style="4" customWidth="1"/>
    <col min="11010" max="11018" width="8.625" style="4" customWidth="1"/>
    <col min="11019" max="11264" width="9" style="4"/>
    <col min="11265" max="11265" width="7.75" style="4" customWidth="1"/>
    <col min="11266" max="11274" width="8.625" style="4" customWidth="1"/>
    <col min="11275" max="11520" width="9" style="4"/>
    <col min="11521" max="11521" width="7.75" style="4" customWidth="1"/>
    <col min="11522" max="11530" width="8.625" style="4" customWidth="1"/>
    <col min="11531" max="11776" width="9" style="4"/>
    <col min="11777" max="11777" width="7.75" style="4" customWidth="1"/>
    <col min="11778" max="11786" width="8.625" style="4" customWidth="1"/>
    <col min="11787" max="12032" width="9" style="4"/>
    <col min="12033" max="12033" width="7.75" style="4" customWidth="1"/>
    <col min="12034" max="12042" width="8.625" style="4" customWidth="1"/>
    <col min="12043" max="12288" width="9" style="4"/>
    <col min="12289" max="12289" width="7.75" style="4" customWidth="1"/>
    <col min="12290" max="12298" width="8.625" style="4" customWidth="1"/>
    <col min="12299" max="12544" width="9" style="4"/>
    <col min="12545" max="12545" width="7.75" style="4" customWidth="1"/>
    <col min="12546" max="12554" width="8.625" style="4" customWidth="1"/>
    <col min="12555" max="12800" width="9" style="4"/>
    <col min="12801" max="12801" width="7.75" style="4" customWidth="1"/>
    <col min="12802" max="12810" width="8.625" style="4" customWidth="1"/>
    <col min="12811" max="13056" width="9" style="4"/>
    <col min="13057" max="13057" width="7.75" style="4" customWidth="1"/>
    <col min="13058" max="13066" width="8.625" style="4" customWidth="1"/>
    <col min="13067" max="13312" width="9" style="4"/>
    <col min="13313" max="13313" width="7.75" style="4" customWidth="1"/>
    <col min="13314" max="13322" width="8.625" style="4" customWidth="1"/>
    <col min="13323" max="13568" width="9" style="4"/>
    <col min="13569" max="13569" width="7.75" style="4" customWidth="1"/>
    <col min="13570" max="13578" width="8.625" style="4" customWidth="1"/>
    <col min="13579" max="13824" width="9" style="4"/>
    <col min="13825" max="13825" width="7.75" style="4" customWidth="1"/>
    <col min="13826" max="13834" width="8.625" style="4" customWidth="1"/>
    <col min="13835" max="14080" width="9" style="4"/>
    <col min="14081" max="14081" width="7.75" style="4" customWidth="1"/>
    <col min="14082" max="14090" width="8.625" style="4" customWidth="1"/>
    <col min="14091" max="14336" width="9" style="4"/>
    <col min="14337" max="14337" width="7.75" style="4" customWidth="1"/>
    <col min="14338" max="14346" width="8.625" style="4" customWidth="1"/>
    <col min="14347" max="14592" width="9" style="4"/>
    <col min="14593" max="14593" width="7.75" style="4" customWidth="1"/>
    <col min="14594" max="14602" width="8.625" style="4" customWidth="1"/>
    <col min="14603" max="14848" width="9" style="4"/>
    <col min="14849" max="14849" width="7.75" style="4" customWidth="1"/>
    <col min="14850" max="14858" width="8.625" style="4" customWidth="1"/>
    <col min="14859" max="15104" width="9" style="4"/>
    <col min="15105" max="15105" width="7.75" style="4" customWidth="1"/>
    <col min="15106" max="15114" width="8.625" style="4" customWidth="1"/>
    <col min="15115" max="15360" width="9" style="4"/>
    <col min="15361" max="15361" width="7.75" style="4" customWidth="1"/>
    <col min="15362" max="15370" width="8.625" style="4" customWidth="1"/>
    <col min="15371" max="15616" width="9" style="4"/>
    <col min="15617" max="15617" width="7.75" style="4" customWidth="1"/>
    <col min="15618" max="15626" width="8.625" style="4" customWidth="1"/>
    <col min="15627" max="15872" width="9" style="4"/>
    <col min="15873" max="15873" width="7.75" style="4" customWidth="1"/>
    <col min="15874" max="15882" width="8.625" style="4" customWidth="1"/>
    <col min="15883" max="16128" width="9" style="4"/>
    <col min="16129" max="16129" width="7.75" style="4" customWidth="1"/>
    <col min="16130" max="16138" width="8.625" style="4" customWidth="1"/>
    <col min="16139" max="16384" width="9" style="4"/>
  </cols>
  <sheetData>
    <row r="1" spans="1:23" x14ac:dyDescent="0.15">
      <c r="A1" s="210" t="s">
        <v>52</v>
      </c>
      <c r="B1" s="210"/>
      <c r="C1" s="210"/>
      <c r="D1" s="210"/>
      <c r="E1" s="210"/>
      <c r="F1" s="210"/>
      <c r="G1" s="1" t="s">
        <v>128</v>
      </c>
      <c r="J1" s="3"/>
    </row>
    <row r="2" spans="1:23" x14ac:dyDescent="0.15">
      <c r="A2" s="4" t="s">
        <v>33</v>
      </c>
      <c r="J2" s="6"/>
    </row>
    <row r="3" spans="1:23" ht="15" customHeight="1" x14ac:dyDescent="0.15">
      <c r="A3" s="197" t="s">
        <v>0</v>
      </c>
      <c r="B3" s="211" t="s">
        <v>47</v>
      </c>
      <c r="C3" s="212"/>
      <c r="D3" s="212"/>
      <c r="E3" s="212"/>
      <c r="F3" s="212"/>
      <c r="G3" s="212"/>
      <c r="H3" s="212"/>
      <c r="I3" s="212"/>
      <c r="J3" s="213"/>
      <c r="K3" s="9"/>
    </row>
    <row r="4" spans="1:23" ht="15" customHeight="1" x14ac:dyDescent="0.15">
      <c r="A4" s="198"/>
      <c r="B4" s="203" t="s">
        <v>25</v>
      </c>
      <c r="C4" s="10"/>
      <c r="D4" s="161"/>
      <c r="E4" s="203" t="s">
        <v>28</v>
      </c>
      <c r="F4" s="157"/>
      <c r="G4" s="161"/>
      <c r="H4" s="203" t="s">
        <v>34</v>
      </c>
      <c r="I4" s="157"/>
      <c r="J4" s="162"/>
      <c r="K4" s="9"/>
    </row>
    <row r="5" spans="1:23" ht="25.5" customHeight="1" x14ac:dyDescent="0.15">
      <c r="A5" s="198"/>
      <c r="B5" s="217"/>
      <c r="C5" s="159" t="s">
        <v>26</v>
      </c>
      <c r="D5" s="160" t="s">
        <v>27</v>
      </c>
      <c r="E5" s="205"/>
      <c r="F5" s="156" t="s">
        <v>26</v>
      </c>
      <c r="G5" s="12" t="s">
        <v>27</v>
      </c>
      <c r="H5" s="205"/>
      <c r="I5" s="156" t="s">
        <v>26</v>
      </c>
      <c r="J5" s="12" t="s">
        <v>27</v>
      </c>
    </row>
    <row r="6" spans="1:23" ht="15" customHeight="1" x14ac:dyDescent="0.15">
      <c r="A6" s="126" t="s">
        <v>1</v>
      </c>
      <c r="B6" s="131" t="s">
        <v>32</v>
      </c>
      <c r="C6" s="131" t="s">
        <v>32</v>
      </c>
      <c r="D6" s="133" t="s">
        <v>53</v>
      </c>
      <c r="E6" s="131" t="s">
        <v>32</v>
      </c>
      <c r="F6" s="131" t="s">
        <v>32</v>
      </c>
      <c r="G6" s="133" t="s">
        <v>53</v>
      </c>
      <c r="H6" s="131" t="s">
        <v>32</v>
      </c>
      <c r="I6" s="131" t="s">
        <v>32</v>
      </c>
      <c r="J6" s="133" t="s">
        <v>53</v>
      </c>
    </row>
    <row r="7" spans="1:23" ht="16.5" customHeight="1" x14ac:dyDescent="0.15">
      <c r="A7" s="127" t="s">
        <v>132</v>
      </c>
      <c r="B7" s="29">
        <v>6702</v>
      </c>
      <c r="C7" s="29">
        <v>4692</v>
      </c>
      <c r="D7" s="134">
        <v>70</v>
      </c>
      <c r="E7" s="29">
        <v>2196</v>
      </c>
      <c r="F7" s="29">
        <v>1035</v>
      </c>
      <c r="G7" s="134">
        <v>47.2</v>
      </c>
      <c r="H7" s="29">
        <v>4506</v>
      </c>
      <c r="I7" s="29">
        <v>3657</v>
      </c>
      <c r="J7" s="134">
        <v>81.099999999999994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23" ht="16.5" customHeight="1" x14ac:dyDescent="0.15">
      <c r="A8" s="127" t="s">
        <v>139</v>
      </c>
      <c r="B8" s="29">
        <v>7155</v>
      </c>
      <c r="C8" s="29">
        <v>4439</v>
      </c>
      <c r="D8" s="134">
        <v>62.2</v>
      </c>
      <c r="E8" s="29">
        <v>2558</v>
      </c>
      <c r="F8" s="29">
        <v>955</v>
      </c>
      <c r="G8" s="134">
        <v>37.4</v>
      </c>
      <c r="H8" s="29">
        <v>4594</v>
      </c>
      <c r="I8" s="29">
        <v>3484</v>
      </c>
      <c r="J8" s="134">
        <v>76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</row>
    <row r="9" spans="1:23" ht="16.5" customHeight="1" x14ac:dyDescent="0.15">
      <c r="A9" s="127" t="s">
        <v>150</v>
      </c>
      <c r="B9" s="29">
        <v>6792</v>
      </c>
      <c r="C9" s="29">
        <v>4394</v>
      </c>
      <c r="D9" s="134">
        <v>65.099999999999994</v>
      </c>
      <c r="E9" s="29">
        <v>2133</v>
      </c>
      <c r="F9" s="29">
        <v>882</v>
      </c>
      <c r="G9" s="134">
        <v>41.5</v>
      </c>
      <c r="H9" s="29">
        <v>4659</v>
      </c>
      <c r="I9" s="29">
        <v>3512</v>
      </c>
      <c r="J9" s="134">
        <v>76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6.5" customHeight="1" x14ac:dyDescent="0.15">
      <c r="A10" s="127" t="s">
        <v>2</v>
      </c>
      <c r="B10" s="29"/>
      <c r="C10" s="29"/>
      <c r="D10" s="134"/>
      <c r="E10" s="29"/>
      <c r="F10" s="29"/>
      <c r="G10" s="134"/>
      <c r="H10" s="29"/>
      <c r="I10" s="29"/>
      <c r="J10" s="134"/>
    </row>
    <row r="11" spans="1:23" ht="16.5" customHeight="1" x14ac:dyDescent="0.15">
      <c r="A11" s="128" t="s">
        <v>153</v>
      </c>
      <c r="B11" s="29">
        <v>5561</v>
      </c>
      <c r="C11" s="29">
        <v>3918</v>
      </c>
      <c r="D11" s="134">
        <v>70.5</v>
      </c>
      <c r="E11" s="29">
        <v>1908</v>
      </c>
      <c r="F11" s="29">
        <v>889</v>
      </c>
      <c r="G11" s="134">
        <v>46.6</v>
      </c>
      <c r="H11" s="29">
        <v>3653</v>
      </c>
      <c r="I11" s="29">
        <v>3029</v>
      </c>
      <c r="J11" s="134">
        <v>82.9</v>
      </c>
    </row>
    <row r="12" spans="1:23" ht="16.5" customHeight="1" x14ac:dyDescent="0.15">
      <c r="A12" s="127" t="s">
        <v>3</v>
      </c>
      <c r="B12" s="29">
        <v>5468</v>
      </c>
      <c r="C12" s="29">
        <v>3830</v>
      </c>
      <c r="D12" s="134">
        <v>70</v>
      </c>
      <c r="E12" s="29">
        <v>1899</v>
      </c>
      <c r="F12" s="29">
        <v>873</v>
      </c>
      <c r="G12" s="134">
        <v>46</v>
      </c>
      <c r="H12" s="29">
        <v>3569</v>
      </c>
      <c r="I12" s="29">
        <v>2957</v>
      </c>
      <c r="J12" s="134">
        <v>82.9</v>
      </c>
    </row>
    <row r="13" spans="1:23" ht="16.5" customHeight="1" x14ac:dyDescent="0.15">
      <c r="A13" s="127" t="s">
        <v>4</v>
      </c>
      <c r="B13" s="29">
        <v>5399</v>
      </c>
      <c r="C13" s="29">
        <v>3811</v>
      </c>
      <c r="D13" s="134">
        <v>70.599999999999994</v>
      </c>
      <c r="E13" s="29">
        <v>1767</v>
      </c>
      <c r="F13" s="29">
        <v>764</v>
      </c>
      <c r="G13" s="134">
        <v>43.2</v>
      </c>
      <c r="H13" s="29">
        <v>3632</v>
      </c>
      <c r="I13" s="29">
        <v>3047</v>
      </c>
      <c r="J13" s="134">
        <v>83.9</v>
      </c>
    </row>
    <row r="14" spans="1:23" ht="16.5" customHeight="1" x14ac:dyDescent="0.15">
      <c r="A14" s="127" t="s">
        <v>5</v>
      </c>
      <c r="B14" s="29">
        <v>6612</v>
      </c>
      <c r="C14" s="29">
        <v>4419</v>
      </c>
      <c r="D14" s="134">
        <v>66.8</v>
      </c>
      <c r="E14" s="29">
        <v>2249</v>
      </c>
      <c r="F14" s="29">
        <v>916</v>
      </c>
      <c r="G14" s="134">
        <v>40.700000000000003</v>
      </c>
      <c r="H14" s="29">
        <v>4363</v>
      </c>
      <c r="I14" s="29">
        <v>3503</v>
      </c>
      <c r="J14" s="134">
        <v>80.3</v>
      </c>
    </row>
    <row r="15" spans="1:23" ht="16.5" customHeight="1" x14ac:dyDescent="0.15">
      <c r="A15" s="127" t="s">
        <v>140</v>
      </c>
      <c r="B15" s="29">
        <v>7283</v>
      </c>
      <c r="C15" s="29">
        <v>4423</v>
      </c>
      <c r="D15" s="134">
        <v>60.7</v>
      </c>
      <c r="E15" s="29">
        <v>2279</v>
      </c>
      <c r="F15" s="29">
        <v>896</v>
      </c>
      <c r="G15" s="134">
        <v>39.299999999999997</v>
      </c>
      <c r="H15" s="29">
        <v>5004</v>
      </c>
      <c r="I15" s="29">
        <v>3527</v>
      </c>
      <c r="J15" s="134">
        <v>70.5</v>
      </c>
    </row>
    <row r="16" spans="1:23" ht="16.5" customHeight="1" x14ac:dyDescent="0.15">
      <c r="A16" s="127" t="s">
        <v>6</v>
      </c>
      <c r="B16" s="29">
        <v>7349</v>
      </c>
      <c r="C16" s="29">
        <v>4651</v>
      </c>
      <c r="D16" s="134">
        <v>63.3</v>
      </c>
      <c r="E16" s="29">
        <v>2176</v>
      </c>
      <c r="F16" s="29">
        <v>903</v>
      </c>
      <c r="G16" s="134">
        <v>41.5</v>
      </c>
      <c r="H16" s="29">
        <v>5173</v>
      </c>
      <c r="I16" s="29">
        <v>3748</v>
      </c>
      <c r="J16" s="134">
        <v>72.5</v>
      </c>
    </row>
    <row r="17" spans="1:13" ht="16.5" customHeight="1" x14ac:dyDescent="0.15">
      <c r="A17" s="127" t="s">
        <v>7</v>
      </c>
      <c r="B17" s="29">
        <v>7439</v>
      </c>
      <c r="C17" s="29">
        <v>4574</v>
      </c>
      <c r="D17" s="134">
        <v>61.5</v>
      </c>
      <c r="E17" s="29">
        <v>2273</v>
      </c>
      <c r="F17" s="140">
        <v>883</v>
      </c>
      <c r="G17" s="134">
        <v>38.799999999999997</v>
      </c>
      <c r="H17" s="29">
        <v>5166</v>
      </c>
      <c r="I17" s="29">
        <v>3691</v>
      </c>
      <c r="J17" s="134">
        <v>71.400000000000006</v>
      </c>
    </row>
    <row r="18" spans="1:13" ht="16.5" customHeight="1" x14ac:dyDescent="0.15">
      <c r="A18" s="127" t="s">
        <v>8</v>
      </c>
      <c r="B18" s="29">
        <v>7431</v>
      </c>
      <c r="C18" s="29">
        <v>4570</v>
      </c>
      <c r="D18" s="134">
        <v>61.5</v>
      </c>
      <c r="E18" s="29">
        <v>2291</v>
      </c>
      <c r="F18" s="29">
        <v>916</v>
      </c>
      <c r="G18" s="134">
        <v>40</v>
      </c>
      <c r="H18" s="29">
        <v>5140</v>
      </c>
      <c r="I18" s="29">
        <v>3654</v>
      </c>
      <c r="J18" s="134">
        <v>71.099999999999994</v>
      </c>
    </row>
    <row r="19" spans="1:13" ht="16.5" customHeight="1" x14ac:dyDescent="0.15">
      <c r="A19" s="127" t="s">
        <v>9</v>
      </c>
      <c r="B19" s="29">
        <v>7283</v>
      </c>
      <c r="C19" s="29">
        <v>4444</v>
      </c>
      <c r="D19" s="134">
        <v>61</v>
      </c>
      <c r="E19" s="29">
        <v>2216</v>
      </c>
      <c r="F19" s="29">
        <v>866</v>
      </c>
      <c r="G19" s="134">
        <v>39.1</v>
      </c>
      <c r="H19" s="29">
        <v>5067</v>
      </c>
      <c r="I19" s="29">
        <v>3578</v>
      </c>
      <c r="J19" s="134">
        <v>70.599999999999994</v>
      </c>
    </row>
    <row r="20" spans="1:13" ht="16.5" customHeight="1" x14ac:dyDescent="0.15">
      <c r="A20" s="127" t="s">
        <v>10</v>
      </c>
      <c r="B20" s="29">
        <v>7329</v>
      </c>
      <c r="C20" s="29">
        <v>4560</v>
      </c>
      <c r="D20" s="134">
        <v>62.2</v>
      </c>
      <c r="E20" s="29">
        <v>2176</v>
      </c>
      <c r="F20" s="29">
        <v>863</v>
      </c>
      <c r="G20" s="134">
        <v>39.700000000000003</v>
      </c>
      <c r="H20" s="29">
        <v>5153</v>
      </c>
      <c r="I20" s="29">
        <v>3697</v>
      </c>
      <c r="J20" s="134">
        <v>71.7</v>
      </c>
    </row>
    <row r="21" spans="1:13" ht="16.5" customHeight="1" x14ac:dyDescent="0.15">
      <c r="A21" s="127" t="s">
        <v>11</v>
      </c>
      <c r="B21" s="29">
        <v>7302</v>
      </c>
      <c r="C21" s="29">
        <v>4674</v>
      </c>
      <c r="D21" s="134">
        <v>64</v>
      </c>
      <c r="E21" s="29">
        <v>2139</v>
      </c>
      <c r="F21" s="29">
        <v>853</v>
      </c>
      <c r="G21" s="134">
        <v>39.9</v>
      </c>
      <c r="H21" s="29">
        <v>5163</v>
      </c>
      <c r="I21" s="29">
        <v>3821</v>
      </c>
      <c r="J21" s="134">
        <v>74</v>
      </c>
    </row>
    <row r="22" spans="1:13" ht="16.5" customHeight="1" x14ac:dyDescent="0.15">
      <c r="A22" s="129" t="s">
        <v>12</v>
      </c>
      <c r="B22" s="130">
        <v>7053</v>
      </c>
      <c r="C22" s="130">
        <v>4849</v>
      </c>
      <c r="D22" s="135">
        <v>68.8</v>
      </c>
      <c r="E22" s="130">
        <v>2227</v>
      </c>
      <c r="F22" s="130">
        <v>957</v>
      </c>
      <c r="G22" s="135">
        <v>43</v>
      </c>
      <c r="H22" s="130">
        <v>4826</v>
      </c>
      <c r="I22" s="139">
        <v>3892</v>
      </c>
      <c r="J22" s="136">
        <v>80.599999999999994</v>
      </c>
    </row>
    <row r="23" spans="1:13" ht="16.5" customHeight="1" x14ac:dyDescent="0.15">
      <c r="A23" s="15"/>
      <c r="B23" s="16"/>
      <c r="C23" s="16"/>
      <c r="D23" s="17"/>
      <c r="E23" s="16"/>
      <c r="F23" s="16"/>
      <c r="G23" s="17"/>
      <c r="H23" s="16"/>
      <c r="I23" s="16"/>
      <c r="J23" s="18"/>
    </row>
    <row r="24" spans="1:13" ht="16.5" customHeight="1" x14ac:dyDescent="0.15">
      <c r="J24" s="3"/>
    </row>
    <row r="25" spans="1:13" ht="15" customHeight="1" x14ac:dyDescent="0.15">
      <c r="A25" s="197" t="s">
        <v>0</v>
      </c>
      <c r="B25" s="211" t="s">
        <v>48</v>
      </c>
      <c r="C25" s="212"/>
      <c r="D25" s="212"/>
      <c r="E25" s="212"/>
      <c r="F25" s="212"/>
      <c r="G25" s="212"/>
      <c r="H25" s="212"/>
      <c r="I25" s="212"/>
      <c r="J25" s="213"/>
      <c r="K25" s="9"/>
    </row>
    <row r="26" spans="1:13" ht="15" customHeight="1" x14ac:dyDescent="0.15">
      <c r="A26" s="198"/>
      <c r="B26" s="203" t="s">
        <v>25</v>
      </c>
      <c r="C26" s="10"/>
      <c r="D26" s="161"/>
      <c r="E26" s="203" t="s">
        <v>28</v>
      </c>
      <c r="F26" s="157"/>
      <c r="G26" s="161"/>
      <c r="H26" s="203" t="s">
        <v>34</v>
      </c>
      <c r="I26" s="157"/>
      <c r="J26" s="162"/>
      <c r="K26" s="9"/>
    </row>
    <row r="27" spans="1:13" ht="24" customHeight="1" x14ac:dyDescent="0.15">
      <c r="A27" s="199"/>
      <c r="B27" s="217"/>
      <c r="C27" s="159" t="s">
        <v>26</v>
      </c>
      <c r="D27" s="160" t="s">
        <v>27</v>
      </c>
      <c r="E27" s="205"/>
      <c r="F27" s="156" t="s">
        <v>26</v>
      </c>
      <c r="G27" s="12" t="s">
        <v>27</v>
      </c>
      <c r="H27" s="205"/>
      <c r="I27" s="156" t="s">
        <v>26</v>
      </c>
      <c r="J27" s="12" t="s">
        <v>27</v>
      </c>
    </row>
    <row r="28" spans="1:13" ht="16.5" customHeight="1" x14ac:dyDescent="0.15">
      <c r="A28" s="126" t="s">
        <v>1</v>
      </c>
      <c r="B28" s="131" t="s">
        <v>32</v>
      </c>
      <c r="C28" s="131" t="s">
        <v>32</v>
      </c>
      <c r="D28" s="133" t="s">
        <v>53</v>
      </c>
      <c r="E28" s="131" t="s">
        <v>32</v>
      </c>
      <c r="F28" s="131" t="s">
        <v>32</v>
      </c>
      <c r="G28" s="133" t="s">
        <v>53</v>
      </c>
      <c r="H28" s="131" t="s">
        <v>32</v>
      </c>
      <c r="I28" s="131" t="s">
        <v>32</v>
      </c>
      <c r="J28" s="133" t="s">
        <v>53</v>
      </c>
    </row>
    <row r="29" spans="1:13" ht="15" customHeight="1" x14ac:dyDescent="0.15">
      <c r="A29" s="127" t="s">
        <v>132</v>
      </c>
      <c r="B29" s="29">
        <v>6882</v>
      </c>
      <c r="C29" s="29">
        <v>3049</v>
      </c>
      <c r="D29" s="134">
        <v>44.5</v>
      </c>
      <c r="E29" s="29">
        <v>3089</v>
      </c>
      <c r="F29" s="29">
        <v>791</v>
      </c>
      <c r="G29" s="134">
        <v>25.6</v>
      </c>
      <c r="H29" s="29">
        <v>3792</v>
      </c>
      <c r="I29" s="29">
        <v>2258</v>
      </c>
      <c r="J29" s="134">
        <v>60.1</v>
      </c>
    </row>
    <row r="30" spans="1:13" ht="15.75" customHeight="1" x14ac:dyDescent="0.15">
      <c r="A30" s="127" t="s">
        <v>139</v>
      </c>
      <c r="B30" s="29">
        <v>5196</v>
      </c>
      <c r="C30" s="29">
        <v>2065</v>
      </c>
      <c r="D30" s="134">
        <v>39.700000000000003</v>
      </c>
      <c r="E30" s="29">
        <v>2252</v>
      </c>
      <c r="F30" s="29">
        <v>433</v>
      </c>
      <c r="G30" s="134">
        <v>18.7</v>
      </c>
      <c r="H30" s="29">
        <v>2944</v>
      </c>
      <c r="I30" s="29">
        <v>1632</v>
      </c>
      <c r="J30" s="134">
        <v>55.5</v>
      </c>
    </row>
    <row r="31" spans="1:13" ht="15.75" customHeight="1" x14ac:dyDescent="0.15">
      <c r="A31" s="127" t="s">
        <v>150</v>
      </c>
      <c r="B31" s="29">
        <v>5045</v>
      </c>
      <c r="C31" s="29">
        <v>2155</v>
      </c>
      <c r="D31" s="134">
        <v>42.8</v>
      </c>
      <c r="E31" s="29">
        <v>1857</v>
      </c>
      <c r="F31" s="29">
        <v>341</v>
      </c>
      <c r="G31" s="134">
        <v>18.5</v>
      </c>
      <c r="H31" s="29">
        <v>3188</v>
      </c>
      <c r="I31" s="29">
        <v>1814</v>
      </c>
      <c r="J31" s="134">
        <v>57.1</v>
      </c>
      <c r="L31" s="154"/>
      <c r="M31" s="14"/>
    </row>
    <row r="32" spans="1:13" ht="15.75" customHeight="1" x14ac:dyDescent="0.15">
      <c r="A32" s="127" t="s">
        <v>2</v>
      </c>
      <c r="B32" s="29"/>
      <c r="C32" s="29"/>
      <c r="D32" s="134"/>
      <c r="E32" s="29"/>
      <c r="F32" s="29"/>
      <c r="G32" s="134"/>
      <c r="H32" s="29"/>
      <c r="I32" s="29"/>
      <c r="J32" s="134"/>
      <c r="L32" s="14"/>
      <c r="M32" s="14"/>
    </row>
    <row r="33" spans="1:13" ht="15.75" customHeight="1" x14ac:dyDescent="0.15">
      <c r="A33" s="128" t="s">
        <v>151</v>
      </c>
      <c r="B33" s="29">
        <v>5378</v>
      </c>
      <c r="C33" s="29">
        <v>2256</v>
      </c>
      <c r="D33" s="134">
        <v>41.9</v>
      </c>
      <c r="E33" s="29">
        <v>1946</v>
      </c>
      <c r="F33" s="29">
        <v>350</v>
      </c>
      <c r="G33" s="134">
        <v>18</v>
      </c>
      <c r="H33" s="29">
        <v>3432</v>
      </c>
      <c r="I33" s="29">
        <v>1906</v>
      </c>
      <c r="J33" s="134">
        <v>55.5</v>
      </c>
      <c r="L33" s="14"/>
      <c r="M33" s="14"/>
    </row>
    <row r="34" spans="1:13" ht="15.75" customHeight="1" x14ac:dyDescent="0.15">
      <c r="A34" s="127" t="s">
        <v>3</v>
      </c>
      <c r="B34" s="29">
        <v>5400</v>
      </c>
      <c r="C34" s="29">
        <v>2278</v>
      </c>
      <c r="D34" s="134">
        <v>42.2</v>
      </c>
      <c r="E34" s="29">
        <v>1946</v>
      </c>
      <c r="F34" s="29">
        <v>350</v>
      </c>
      <c r="G34" s="134">
        <v>18</v>
      </c>
      <c r="H34" s="29">
        <v>3454</v>
      </c>
      <c r="I34" s="29">
        <v>1928</v>
      </c>
      <c r="J34" s="134">
        <v>55.8</v>
      </c>
      <c r="L34" s="14"/>
      <c r="M34" s="14"/>
    </row>
    <row r="35" spans="1:13" ht="15.75" customHeight="1" x14ac:dyDescent="0.15">
      <c r="A35" s="127" t="s">
        <v>4</v>
      </c>
      <c r="B35" s="29">
        <v>5380</v>
      </c>
      <c r="C35" s="29">
        <v>2278</v>
      </c>
      <c r="D35" s="134">
        <v>42.3</v>
      </c>
      <c r="E35" s="29">
        <v>1926</v>
      </c>
      <c r="F35" s="29">
        <v>331</v>
      </c>
      <c r="G35" s="134">
        <v>17.2</v>
      </c>
      <c r="H35" s="29">
        <v>3454</v>
      </c>
      <c r="I35" s="29">
        <v>1947</v>
      </c>
      <c r="J35" s="134">
        <v>56.4</v>
      </c>
      <c r="L35" s="14"/>
      <c r="M35" s="14"/>
    </row>
    <row r="36" spans="1:13" ht="15.75" customHeight="1" x14ac:dyDescent="0.15">
      <c r="A36" s="127" t="s">
        <v>5</v>
      </c>
      <c r="B36" s="29">
        <v>5348</v>
      </c>
      <c r="C36" s="29">
        <v>2204</v>
      </c>
      <c r="D36" s="134">
        <v>41.2</v>
      </c>
      <c r="E36" s="29">
        <v>1929</v>
      </c>
      <c r="F36" s="29">
        <v>315</v>
      </c>
      <c r="G36" s="134">
        <v>16.3</v>
      </c>
      <c r="H36" s="29">
        <v>3419</v>
      </c>
      <c r="I36" s="29">
        <v>1889</v>
      </c>
      <c r="J36" s="134">
        <v>55.3</v>
      </c>
      <c r="K36" s="155"/>
      <c r="L36" s="151"/>
      <c r="M36" s="151"/>
    </row>
    <row r="37" spans="1:13" ht="15.75" customHeight="1" x14ac:dyDescent="0.15">
      <c r="A37" s="127" t="s">
        <v>140</v>
      </c>
      <c r="B37" s="29">
        <v>5258</v>
      </c>
      <c r="C37" s="29">
        <v>2168</v>
      </c>
      <c r="D37" s="134">
        <v>41.2</v>
      </c>
      <c r="E37" s="29">
        <v>1906</v>
      </c>
      <c r="F37" s="29">
        <v>314</v>
      </c>
      <c r="G37" s="134">
        <v>16.5</v>
      </c>
      <c r="H37" s="29">
        <v>3352</v>
      </c>
      <c r="I37" s="29">
        <v>1854</v>
      </c>
      <c r="J37" s="134">
        <v>55.3</v>
      </c>
    </row>
    <row r="38" spans="1:13" ht="15.75" customHeight="1" x14ac:dyDescent="0.15">
      <c r="A38" s="127" t="s">
        <v>6</v>
      </c>
      <c r="B38" s="29">
        <v>5203</v>
      </c>
      <c r="C38" s="29">
        <v>2152</v>
      </c>
      <c r="D38" s="134">
        <v>41.4</v>
      </c>
      <c r="E38" s="29">
        <v>1910</v>
      </c>
      <c r="F38" s="29">
        <v>318</v>
      </c>
      <c r="G38" s="134">
        <v>16.600000000000001</v>
      </c>
      <c r="H38" s="29">
        <v>3293</v>
      </c>
      <c r="I38" s="29">
        <v>1834</v>
      </c>
      <c r="J38" s="134">
        <v>55.7</v>
      </c>
    </row>
    <row r="39" spans="1:13" ht="15.75" customHeight="1" x14ac:dyDescent="0.15">
      <c r="A39" s="127" t="s">
        <v>7</v>
      </c>
      <c r="B39" s="29">
        <v>5220</v>
      </c>
      <c r="C39" s="29">
        <v>2166</v>
      </c>
      <c r="D39" s="134">
        <v>41.5</v>
      </c>
      <c r="E39" s="29">
        <v>1911</v>
      </c>
      <c r="F39" s="29">
        <v>318</v>
      </c>
      <c r="G39" s="134">
        <v>16.600000000000001</v>
      </c>
      <c r="H39" s="29">
        <v>3309</v>
      </c>
      <c r="I39" s="29">
        <v>1848</v>
      </c>
      <c r="J39" s="134">
        <v>55.8</v>
      </c>
    </row>
    <row r="40" spans="1:13" ht="15.75" customHeight="1" x14ac:dyDescent="0.15">
      <c r="A40" s="127" t="s">
        <v>8</v>
      </c>
      <c r="B40" s="29">
        <v>5161</v>
      </c>
      <c r="C40" s="29">
        <v>2167</v>
      </c>
      <c r="D40" s="134">
        <v>42</v>
      </c>
      <c r="E40" s="29">
        <v>1888</v>
      </c>
      <c r="F40" s="29">
        <v>338</v>
      </c>
      <c r="G40" s="134">
        <v>17.899999999999999</v>
      </c>
      <c r="H40" s="29">
        <v>3273</v>
      </c>
      <c r="I40" s="29">
        <v>1829</v>
      </c>
      <c r="J40" s="134">
        <v>55.9</v>
      </c>
    </row>
    <row r="41" spans="1:13" ht="15.75" customHeight="1" x14ac:dyDescent="0.15">
      <c r="A41" s="127" t="s">
        <v>9</v>
      </c>
      <c r="B41" s="29">
        <v>5020</v>
      </c>
      <c r="C41" s="29">
        <v>2140</v>
      </c>
      <c r="D41" s="134">
        <v>42.6</v>
      </c>
      <c r="E41" s="29">
        <v>1810</v>
      </c>
      <c r="F41" s="29">
        <v>357</v>
      </c>
      <c r="G41" s="134">
        <v>19.7</v>
      </c>
      <c r="H41" s="29">
        <v>3210</v>
      </c>
      <c r="I41" s="29">
        <v>1783</v>
      </c>
      <c r="J41" s="134">
        <v>55.5</v>
      </c>
    </row>
    <row r="42" spans="1:13" ht="15.75" customHeight="1" x14ac:dyDescent="0.15">
      <c r="A42" s="127" t="s">
        <v>10</v>
      </c>
      <c r="B42" s="29">
        <v>4477</v>
      </c>
      <c r="C42" s="29">
        <v>2043</v>
      </c>
      <c r="D42" s="134">
        <v>45.6</v>
      </c>
      <c r="E42" s="29">
        <v>1714</v>
      </c>
      <c r="F42" s="29">
        <v>357</v>
      </c>
      <c r="G42" s="134">
        <v>20.8</v>
      </c>
      <c r="H42" s="29">
        <v>2763</v>
      </c>
      <c r="I42" s="29">
        <v>1686</v>
      </c>
      <c r="J42" s="134">
        <v>61</v>
      </c>
    </row>
    <row r="43" spans="1:13" ht="15.75" customHeight="1" x14ac:dyDescent="0.15">
      <c r="A43" s="127" t="s">
        <v>11</v>
      </c>
      <c r="B43" s="29">
        <v>4400</v>
      </c>
      <c r="C43" s="29">
        <v>2015</v>
      </c>
      <c r="D43" s="134">
        <v>45.8</v>
      </c>
      <c r="E43" s="29">
        <v>1730</v>
      </c>
      <c r="F43" s="29">
        <v>374</v>
      </c>
      <c r="G43" s="134">
        <v>21.6</v>
      </c>
      <c r="H43" s="29">
        <v>2670</v>
      </c>
      <c r="I43" s="29">
        <v>1641</v>
      </c>
      <c r="J43" s="134">
        <v>61.5</v>
      </c>
    </row>
    <row r="44" spans="1:13" ht="15.75" customHeight="1" x14ac:dyDescent="0.15">
      <c r="A44" s="129" t="s">
        <v>12</v>
      </c>
      <c r="B44" s="130">
        <v>4304</v>
      </c>
      <c r="C44" s="130">
        <v>1999</v>
      </c>
      <c r="D44" s="135">
        <v>46.4</v>
      </c>
      <c r="E44" s="130">
        <v>1669</v>
      </c>
      <c r="F44" s="130">
        <v>374</v>
      </c>
      <c r="G44" s="135">
        <v>22.4</v>
      </c>
      <c r="H44" s="130">
        <v>2635</v>
      </c>
      <c r="I44" s="130">
        <v>1625</v>
      </c>
      <c r="J44" s="135">
        <v>61.7</v>
      </c>
    </row>
    <row r="45" spans="1:13" ht="15.75" customHeight="1" x14ac:dyDescent="0.15"/>
    <row r="46" spans="1:13" ht="15.75" customHeight="1" x14ac:dyDescent="0.15"/>
    <row r="47" spans="1:13" ht="15.75" customHeight="1" x14ac:dyDescent="0.15"/>
  </sheetData>
  <mergeCells count="11">
    <mergeCell ref="A1:F1"/>
    <mergeCell ref="A3:A5"/>
    <mergeCell ref="B3:J3"/>
    <mergeCell ref="B4:B5"/>
    <mergeCell ref="E4:E5"/>
    <mergeCell ref="H4:H5"/>
    <mergeCell ref="A25:A27"/>
    <mergeCell ref="B25:J25"/>
    <mergeCell ref="B26:B27"/>
    <mergeCell ref="E26:E27"/>
    <mergeCell ref="H26:H27"/>
  </mergeCells>
  <phoneticPr fontId="1"/>
  <pageMargins left="0.78740157480314965" right="0.39370078740157483" top="0.98425196850393704" bottom="0.98425196850393704" header="0.51181102362204722" footer="0.51181102362204722"/>
  <pageSetup paperSize="9" firstPageNumber="104" orientation="portrait" useFirstPageNumber="1" r:id="rId1"/>
  <headerFooter alignWithMargins="0">
    <oddFooter>&amp;C&amp;"ＭＳ Ｐ明朝,標準"－&amp;P－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7"/>
  <sheetViews>
    <sheetView view="pageBreakPreview" zoomScale="110" zoomScaleNormal="110" zoomScaleSheetLayoutView="110" workbookViewId="0">
      <selection activeCell="A31" sqref="A1:A1048576"/>
    </sheetView>
  </sheetViews>
  <sheetFormatPr defaultRowHeight="13.5" x14ac:dyDescent="0.15"/>
  <cols>
    <col min="1" max="1" width="7.75" style="4" customWidth="1"/>
    <col min="2" max="3" width="8.625" style="2" customWidth="1"/>
    <col min="4" max="4" width="8.625" style="5" customWidth="1"/>
    <col min="5" max="6" width="8.625" style="2" customWidth="1"/>
    <col min="7" max="7" width="8.625" style="5" customWidth="1"/>
    <col min="8" max="9" width="8.625" style="2" customWidth="1"/>
    <col min="10" max="10" width="8.625" style="5" customWidth="1"/>
    <col min="11" max="256" width="9" style="4"/>
    <col min="257" max="257" width="7.75" style="4" customWidth="1"/>
    <col min="258" max="266" width="8.625" style="4" customWidth="1"/>
    <col min="267" max="512" width="9" style="4"/>
    <col min="513" max="513" width="7.75" style="4" customWidth="1"/>
    <col min="514" max="522" width="8.625" style="4" customWidth="1"/>
    <col min="523" max="768" width="9" style="4"/>
    <col min="769" max="769" width="7.75" style="4" customWidth="1"/>
    <col min="770" max="778" width="8.625" style="4" customWidth="1"/>
    <col min="779" max="1024" width="9" style="4"/>
    <col min="1025" max="1025" width="7.75" style="4" customWidth="1"/>
    <col min="1026" max="1034" width="8.625" style="4" customWidth="1"/>
    <col min="1035" max="1280" width="9" style="4"/>
    <col min="1281" max="1281" width="7.75" style="4" customWidth="1"/>
    <col min="1282" max="1290" width="8.625" style="4" customWidth="1"/>
    <col min="1291" max="1536" width="9" style="4"/>
    <col min="1537" max="1537" width="7.75" style="4" customWidth="1"/>
    <col min="1538" max="1546" width="8.625" style="4" customWidth="1"/>
    <col min="1547" max="1792" width="9" style="4"/>
    <col min="1793" max="1793" width="7.75" style="4" customWidth="1"/>
    <col min="1794" max="1802" width="8.625" style="4" customWidth="1"/>
    <col min="1803" max="2048" width="9" style="4"/>
    <col min="2049" max="2049" width="7.75" style="4" customWidth="1"/>
    <col min="2050" max="2058" width="8.625" style="4" customWidth="1"/>
    <col min="2059" max="2304" width="9" style="4"/>
    <col min="2305" max="2305" width="7.75" style="4" customWidth="1"/>
    <col min="2306" max="2314" width="8.625" style="4" customWidth="1"/>
    <col min="2315" max="2560" width="9" style="4"/>
    <col min="2561" max="2561" width="7.75" style="4" customWidth="1"/>
    <col min="2562" max="2570" width="8.625" style="4" customWidth="1"/>
    <col min="2571" max="2816" width="9" style="4"/>
    <col min="2817" max="2817" width="7.75" style="4" customWidth="1"/>
    <col min="2818" max="2826" width="8.625" style="4" customWidth="1"/>
    <col min="2827" max="3072" width="9" style="4"/>
    <col min="3073" max="3073" width="7.75" style="4" customWidth="1"/>
    <col min="3074" max="3082" width="8.625" style="4" customWidth="1"/>
    <col min="3083" max="3328" width="9" style="4"/>
    <col min="3329" max="3329" width="7.75" style="4" customWidth="1"/>
    <col min="3330" max="3338" width="8.625" style="4" customWidth="1"/>
    <col min="3339" max="3584" width="9" style="4"/>
    <col min="3585" max="3585" width="7.75" style="4" customWidth="1"/>
    <col min="3586" max="3594" width="8.625" style="4" customWidth="1"/>
    <col min="3595" max="3840" width="9" style="4"/>
    <col min="3841" max="3841" width="7.75" style="4" customWidth="1"/>
    <col min="3842" max="3850" width="8.625" style="4" customWidth="1"/>
    <col min="3851" max="4096" width="9" style="4"/>
    <col min="4097" max="4097" width="7.75" style="4" customWidth="1"/>
    <col min="4098" max="4106" width="8.625" style="4" customWidth="1"/>
    <col min="4107" max="4352" width="9" style="4"/>
    <col min="4353" max="4353" width="7.75" style="4" customWidth="1"/>
    <col min="4354" max="4362" width="8.625" style="4" customWidth="1"/>
    <col min="4363" max="4608" width="9" style="4"/>
    <col min="4609" max="4609" width="7.75" style="4" customWidth="1"/>
    <col min="4610" max="4618" width="8.625" style="4" customWidth="1"/>
    <col min="4619" max="4864" width="9" style="4"/>
    <col min="4865" max="4865" width="7.75" style="4" customWidth="1"/>
    <col min="4866" max="4874" width="8.625" style="4" customWidth="1"/>
    <col min="4875" max="5120" width="9" style="4"/>
    <col min="5121" max="5121" width="7.75" style="4" customWidth="1"/>
    <col min="5122" max="5130" width="8.625" style="4" customWidth="1"/>
    <col min="5131" max="5376" width="9" style="4"/>
    <col min="5377" max="5377" width="7.75" style="4" customWidth="1"/>
    <col min="5378" max="5386" width="8.625" style="4" customWidth="1"/>
    <col min="5387" max="5632" width="9" style="4"/>
    <col min="5633" max="5633" width="7.75" style="4" customWidth="1"/>
    <col min="5634" max="5642" width="8.625" style="4" customWidth="1"/>
    <col min="5643" max="5888" width="9" style="4"/>
    <col min="5889" max="5889" width="7.75" style="4" customWidth="1"/>
    <col min="5890" max="5898" width="8.625" style="4" customWidth="1"/>
    <col min="5899" max="6144" width="9" style="4"/>
    <col min="6145" max="6145" width="7.75" style="4" customWidth="1"/>
    <col min="6146" max="6154" width="8.625" style="4" customWidth="1"/>
    <col min="6155" max="6400" width="9" style="4"/>
    <col min="6401" max="6401" width="7.75" style="4" customWidth="1"/>
    <col min="6402" max="6410" width="8.625" style="4" customWidth="1"/>
    <col min="6411" max="6656" width="9" style="4"/>
    <col min="6657" max="6657" width="7.75" style="4" customWidth="1"/>
    <col min="6658" max="6666" width="8.625" style="4" customWidth="1"/>
    <col min="6667" max="6912" width="9" style="4"/>
    <col min="6913" max="6913" width="7.75" style="4" customWidth="1"/>
    <col min="6914" max="6922" width="8.625" style="4" customWidth="1"/>
    <col min="6923" max="7168" width="9" style="4"/>
    <col min="7169" max="7169" width="7.75" style="4" customWidth="1"/>
    <col min="7170" max="7178" width="8.625" style="4" customWidth="1"/>
    <col min="7179" max="7424" width="9" style="4"/>
    <col min="7425" max="7425" width="7.75" style="4" customWidth="1"/>
    <col min="7426" max="7434" width="8.625" style="4" customWidth="1"/>
    <col min="7435" max="7680" width="9" style="4"/>
    <col min="7681" max="7681" width="7.75" style="4" customWidth="1"/>
    <col min="7682" max="7690" width="8.625" style="4" customWidth="1"/>
    <col min="7691" max="7936" width="9" style="4"/>
    <col min="7937" max="7937" width="7.75" style="4" customWidth="1"/>
    <col min="7938" max="7946" width="8.625" style="4" customWidth="1"/>
    <col min="7947" max="8192" width="9" style="4"/>
    <col min="8193" max="8193" width="7.75" style="4" customWidth="1"/>
    <col min="8194" max="8202" width="8.625" style="4" customWidth="1"/>
    <col min="8203" max="8448" width="9" style="4"/>
    <col min="8449" max="8449" width="7.75" style="4" customWidth="1"/>
    <col min="8450" max="8458" width="8.625" style="4" customWidth="1"/>
    <col min="8459" max="8704" width="9" style="4"/>
    <col min="8705" max="8705" width="7.75" style="4" customWidth="1"/>
    <col min="8706" max="8714" width="8.625" style="4" customWidth="1"/>
    <col min="8715" max="8960" width="9" style="4"/>
    <col min="8961" max="8961" width="7.75" style="4" customWidth="1"/>
    <col min="8962" max="8970" width="8.625" style="4" customWidth="1"/>
    <col min="8971" max="9216" width="9" style="4"/>
    <col min="9217" max="9217" width="7.75" style="4" customWidth="1"/>
    <col min="9218" max="9226" width="8.625" style="4" customWidth="1"/>
    <col min="9227" max="9472" width="9" style="4"/>
    <col min="9473" max="9473" width="7.75" style="4" customWidth="1"/>
    <col min="9474" max="9482" width="8.625" style="4" customWidth="1"/>
    <col min="9483" max="9728" width="9" style="4"/>
    <col min="9729" max="9729" width="7.75" style="4" customWidth="1"/>
    <col min="9730" max="9738" width="8.625" style="4" customWidth="1"/>
    <col min="9739" max="9984" width="9" style="4"/>
    <col min="9985" max="9985" width="7.75" style="4" customWidth="1"/>
    <col min="9986" max="9994" width="8.625" style="4" customWidth="1"/>
    <col min="9995" max="10240" width="9" style="4"/>
    <col min="10241" max="10241" width="7.75" style="4" customWidth="1"/>
    <col min="10242" max="10250" width="8.625" style="4" customWidth="1"/>
    <col min="10251" max="10496" width="9" style="4"/>
    <col min="10497" max="10497" width="7.75" style="4" customWidth="1"/>
    <col min="10498" max="10506" width="8.625" style="4" customWidth="1"/>
    <col min="10507" max="10752" width="9" style="4"/>
    <col min="10753" max="10753" width="7.75" style="4" customWidth="1"/>
    <col min="10754" max="10762" width="8.625" style="4" customWidth="1"/>
    <col min="10763" max="11008" width="9" style="4"/>
    <col min="11009" max="11009" width="7.75" style="4" customWidth="1"/>
    <col min="11010" max="11018" width="8.625" style="4" customWidth="1"/>
    <col min="11019" max="11264" width="9" style="4"/>
    <col min="11265" max="11265" width="7.75" style="4" customWidth="1"/>
    <col min="11266" max="11274" width="8.625" style="4" customWidth="1"/>
    <col min="11275" max="11520" width="9" style="4"/>
    <col min="11521" max="11521" width="7.75" style="4" customWidth="1"/>
    <col min="11522" max="11530" width="8.625" style="4" customWidth="1"/>
    <col min="11531" max="11776" width="9" style="4"/>
    <col min="11777" max="11777" width="7.75" style="4" customWidth="1"/>
    <col min="11778" max="11786" width="8.625" style="4" customWidth="1"/>
    <col min="11787" max="12032" width="9" style="4"/>
    <col min="12033" max="12033" width="7.75" style="4" customWidth="1"/>
    <col min="12034" max="12042" width="8.625" style="4" customWidth="1"/>
    <col min="12043" max="12288" width="9" style="4"/>
    <col min="12289" max="12289" width="7.75" style="4" customWidth="1"/>
    <col min="12290" max="12298" width="8.625" style="4" customWidth="1"/>
    <col min="12299" max="12544" width="9" style="4"/>
    <col min="12545" max="12545" width="7.75" style="4" customWidth="1"/>
    <col min="12546" max="12554" width="8.625" style="4" customWidth="1"/>
    <col min="12555" max="12800" width="9" style="4"/>
    <col min="12801" max="12801" width="7.75" style="4" customWidth="1"/>
    <col min="12802" max="12810" width="8.625" style="4" customWidth="1"/>
    <col min="12811" max="13056" width="9" style="4"/>
    <col min="13057" max="13057" width="7.75" style="4" customWidth="1"/>
    <col min="13058" max="13066" width="8.625" style="4" customWidth="1"/>
    <col min="13067" max="13312" width="9" style="4"/>
    <col min="13313" max="13313" width="7.75" style="4" customWidth="1"/>
    <col min="13314" max="13322" width="8.625" style="4" customWidth="1"/>
    <col min="13323" max="13568" width="9" style="4"/>
    <col min="13569" max="13569" width="7.75" style="4" customWidth="1"/>
    <col min="13570" max="13578" width="8.625" style="4" customWidth="1"/>
    <col min="13579" max="13824" width="9" style="4"/>
    <col min="13825" max="13825" width="7.75" style="4" customWidth="1"/>
    <col min="13826" max="13834" width="8.625" style="4" customWidth="1"/>
    <col min="13835" max="14080" width="9" style="4"/>
    <col min="14081" max="14081" width="7.75" style="4" customWidth="1"/>
    <col min="14082" max="14090" width="8.625" style="4" customWidth="1"/>
    <col min="14091" max="14336" width="9" style="4"/>
    <col min="14337" max="14337" width="7.75" style="4" customWidth="1"/>
    <col min="14338" max="14346" width="8.625" style="4" customWidth="1"/>
    <col min="14347" max="14592" width="9" style="4"/>
    <col min="14593" max="14593" width="7.75" style="4" customWidth="1"/>
    <col min="14594" max="14602" width="8.625" style="4" customWidth="1"/>
    <col min="14603" max="14848" width="9" style="4"/>
    <col min="14849" max="14849" width="7.75" style="4" customWidth="1"/>
    <col min="14850" max="14858" width="8.625" style="4" customWidth="1"/>
    <col min="14859" max="15104" width="9" style="4"/>
    <col min="15105" max="15105" width="7.75" style="4" customWidth="1"/>
    <col min="15106" max="15114" width="8.625" style="4" customWidth="1"/>
    <col min="15115" max="15360" width="9" style="4"/>
    <col min="15361" max="15361" width="7.75" style="4" customWidth="1"/>
    <col min="15362" max="15370" width="8.625" style="4" customWidth="1"/>
    <col min="15371" max="15616" width="9" style="4"/>
    <col min="15617" max="15617" width="7.75" style="4" customWidth="1"/>
    <col min="15618" max="15626" width="8.625" style="4" customWidth="1"/>
    <col min="15627" max="15872" width="9" style="4"/>
    <col min="15873" max="15873" width="7.75" style="4" customWidth="1"/>
    <col min="15874" max="15882" width="8.625" style="4" customWidth="1"/>
    <col min="15883" max="16128" width="9" style="4"/>
    <col min="16129" max="16129" width="7.75" style="4" customWidth="1"/>
    <col min="16130" max="16138" width="8.625" style="4" customWidth="1"/>
    <col min="16139" max="16384" width="9" style="4"/>
  </cols>
  <sheetData>
    <row r="1" spans="1:24" x14ac:dyDescent="0.15">
      <c r="A1" s="210" t="s">
        <v>52</v>
      </c>
      <c r="B1" s="210"/>
      <c r="C1" s="210"/>
      <c r="D1" s="210"/>
      <c r="E1" s="210"/>
      <c r="F1" s="210"/>
      <c r="G1" s="1" t="s">
        <v>127</v>
      </c>
      <c r="J1" s="3"/>
    </row>
    <row r="2" spans="1:24" x14ac:dyDescent="0.15">
      <c r="A2" s="4" t="s">
        <v>33</v>
      </c>
      <c r="J2" s="6"/>
    </row>
    <row r="3" spans="1:24" ht="15" customHeight="1" x14ac:dyDescent="0.15">
      <c r="A3" s="197" t="s">
        <v>0</v>
      </c>
      <c r="B3" s="211" t="s">
        <v>42</v>
      </c>
      <c r="C3" s="212"/>
      <c r="D3" s="212"/>
      <c r="E3" s="212"/>
      <c r="F3" s="212"/>
      <c r="G3" s="212"/>
      <c r="H3" s="212"/>
      <c r="I3" s="212"/>
      <c r="J3" s="213"/>
      <c r="K3" s="9"/>
    </row>
    <row r="4" spans="1:24" ht="15" customHeight="1" x14ac:dyDescent="0.15">
      <c r="A4" s="198"/>
      <c r="B4" s="203" t="s">
        <v>25</v>
      </c>
      <c r="C4" s="10"/>
      <c r="D4" s="161"/>
      <c r="E4" s="203" t="s">
        <v>28</v>
      </c>
      <c r="F4" s="157"/>
      <c r="G4" s="161"/>
      <c r="H4" s="203" t="s">
        <v>34</v>
      </c>
      <c r="I4" s="157"/>
      <c r="J4" s="162"/>
      <c r="K4" s="9"/>
    </row>
    <row r="5" spans="1:24" ht="25.5" customHeight="1" x14ac:dyDescent="0.15">
      <c r="A5" s="198"/>
      <c r="B5" s="217"/>
      <c r="C5" s="159" t="s">
        <v>26</v>
      </c>
      <c r="D5" s="160" t="s">
        <v>27</v>
      </c>
      <c r="E5" s="205"/>
      <c r="F5" s="156" t="s">
        <v>26</v>
      </c>
      <c r="G5" s="12" t="s">
        <v>27</v>
      </c>
      <c r="H5" s="205"/>
      <c r="I5" s="156" t="s">
        <v>26</v>
      </c>
      <c r="J5" s="12" t="s">
        <v>27</v>
      </c>
    </row>
    <row r="6" spans="1:24" ht="15" customHeight="1" x14ac:dyDescent="0.15">
      <c r="A6" s="126" t="s">
        <v>1</v>
      </c>
      <c r="B6" s="131" t="s">
        <v>32</v>
      </c>
      <c r="C6" s="131" t="s">
        <v>32</v>
      </c>
      <c r="D6" s="133" t="s">
        <v>53</v>
      </c>
      <c r="E6" s="131" t="s">
        <v>32</v>
      </c>
      <c r="F6" s="131" t="s">
        <v>32</v>
      </c>
      <c r="G6" s="133" t="s">
        <v>53</v>
      </c>
      <c r="H6" s="131" t="s">
        <v>32</v>
      </c>
      <c r="I6" s="131" t="s">
        <v>32</v>
      </c>
      <c r="J6" s="133" t="s">
        <v>53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4"/>
    </row>
    <row r="7" spans="1:24" ht="16.5" customHeight="1" x14ac:dyDescent="0.15">
      <c r="A7" s="127" t="s">
        <v>132</v>
      </c>
      <c r="B7" s="29">
        <v>12771</v>
      </c>
      <c r="C7" s="29">
        <v>2046</v>
      </c>
      <c r="D7" s="134">
        <v>16</v>
      </c>
      <c r="E7" s="29">
        <v>7063</v>
      </c>
      <c r="F7" s="29">
        <v>305</v>
      </c>
      <c r="G7" s="134">
        <v>4.4000000000000004</v>
      </c>
      <c r="H7" s="29">
        <v>5708</v>
      </c>
      <c r="I7" s="29">
        <v>1741</v>
      </c>
      <c r="J7" s="134">
        <v>30.2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4"/>
    </row>
    <row r="8" spans="1:24" ht="16.5" customHeight="1" x14ac:dyDescent="0.15">
      <c r="A8" s="127" t="s">
        <v>139</v>
      </c>
      <c r="B8" s="29">
        <v>13233</v>
      </c>
      <c r="C8" s="29">
        <v>3186</v>
      </c>
      <c r="D8" s="134">
        <v>24</v>
      </c>
      <c r="E8" s="29">
        <v>5741</v>
      </c>
      <c r="F8" s="29">
        <v>799</v>
      </c>
      <c r="G8" s="134">
        <v>13.6</v>
      </c>
      <c r="H8" s="29">
        <v>7493</v>
      </c>
      <c r="I8" s="29">
        <v>2387</v>
      </c>
      <c r="J8" s="134">
        <v>31.9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6.5" customHeight="1" x14ac:dyDescent="0.15">
      <c r="A9" s="127" t="s">
        <v>150</v>
      </c>
      <c r="B9" s="29">
        <v>13403</v>
      </c>
      <c r="C9" s="29">
        <v>3033</v>
      </c>
      <c r="D9" s="134">
        <v>22.6</v>
      </c>
      <c r="E9" s="29">
        <v>6025</v>
      </c>
      <c r="F9" s="29">
        <v>918</v>
      </c>
      <c r="G9" s="134">
        <v>15.1</v>
      </c>
      <c r="H9" s="29">
        <v>7378</v>
      </c>
      <c r="I9" s="29">
        <v>2115</v>
      </c>
      <c r="J9" s="134">
        <v>28.7</v>
      </c>
    </row>
    <row r="10" spans="1:24" ht="16.5" customHeight="1" x14ac:dyDescent="0.15">
      <c r="A10" s="127" t="s">
        <v>2</v>
      </c>
      <c r="B10" s="29"/>
      <c r="C10" s="29"/>
      <c r="D10" s="134"/>
      <c r="E10" s="29"/>
      <c r="F10" s="29"/>
      <c r="G10" s="134"/>
      <c r="H10" s="29"/>
      <c r="I10" s="29"/>
      <c r="J10" s="134"/>
    </row>
    <row r="11" spans="1:24" ht="16.5" customHeight="1" x14ac:dyDescent="0.15">
      <c r="A11" s="128" t="s">
        <v>153</v>
      </c>
      <c r="B11" s="29">
        <v>12979</v>
      </c>
      <c r="C11" s="29">
        <v>2785</v>
      </c>
      <c r="D11" s="134">
        <v>21.5</v>
      </c>
      <c r="E11" s="29">
        <v>5871</v>
      </c>
      <c r="F11" s="29">
        <v>782</v>
      </c>
      <c r="G11" s="134">
        <v>13.3</v>
      </c>
      <c r="H11" s="29">
        <v>7108</v>
      </c>
      <c r="I11" s="29">
        <v>2003</v>
      </c>
      <c r="J11" s="134">
        <v>28.2</v>
      </c>
    </row>
    <row r="12" spans="1:24" ht="16.5" customHeight="1" x14ac:dyDescent="0.15">
      <c r="A12" s="127" t="s">
        <v>3</v>
      </c>
      <c r="B12" s="29">
        <v>12758</v>
      </c>
      <c r="C12" s="29">
        <v>2570</v>
      </c>
      <c r="D12" s="134">
        <v>20.100000000000001</v>
      </c>
      <c r="E12" s="29">
        <v>5708</v>
      </c>
      <c r="F12" s="29">
        <v>625</v>
      </c>
      <c r="G12" s="134">
        <v>10.9</v>
      </c>
      <c r="H12" s="29">
        <v>7050</v>
      </c>
      <c r="I12" s="29">
        <v>1945</v>
      </c>
      <c r="J12" s="134">
        <v>27.6</v>
      </c>
    </row>
    <row r="13" spans="1:24" ht="16.5" customHeight="1" x14ac:dyDescent="0.15">
      <c r="A13" s="127" t="s">
        <v>4</v>
      </c>
      <c r="B13" s="29">
        <v>12860</v>
      </c>
      <c r="C13" s="29">
        <v>3006</v>
      </c>
      <c r="D13" s="134">
        <v>23.4</v>
      </c>
      <c r="E13" s="29">
        <v>5770</v>
      </c>
      <c r="F13" s="29">
        <v>543</v>
      </c>
      <c r="G13" s="134">
        <v>9.4</v>
      </c>
      <c r="H13" s="29">
        <v>7090</v>
      </c>
      <c r="I13" s="29">
        <v>2463</v>
      </c>
      <c r="J13" s="134">
        <v>34.700000000000003</v>
      </c>
    </row>
    <row r="14" spans="1:24" ht="16.5" customHeight="1" x14ac:dyDescent="0.15">
      <c r="A14" s="127" t="s">
        <v>5</v>
      </c>
      <c r="B14" s="29">
        <v>13277</v>
      </c>
      <c r="C14" s="29">
        <v>2793</v>
      </c>
      <c r="D14" s="134">
        <v>21</v>
      </c>
      <c r="E14" s="29">
        <v>6043</v>
      </c>
      <c r="F14" s="29">
        <v>930</v>
      </c>
      <c r="G14" s="134">
        <v>15.4</v>
      </c>
      <c r="H14" s="29">
        <v>7234</v>
      </c>
      <c r="I14" s="29">
        <v>1863</v>
      </c>
      <c r="J14" s="134">
        <v>25.8</v>
      </c>
    </row>
    <row r="15" spans="1:24" ht="16.5" customHeight="1" x14ac:dyDescent="0.15">
      <c r="A15" s="127" t="s">
        <v>140</v>
      </c>
      <c r="B15" s="29">
        <v>13529</v>
      </c>
      <c r="C15" s="29">
        <v>3054</v>
      </c>
      <c r="D15" s="134">
        <v>22.6</v>
      </c>
      <c r="E15" s="29">
        <v>6353</v>
      </c>
      <c r="F15" s="29">
        <v>1245</v>
      </c>
      <c r="G15" s="134">
        <v>19.600000000000001</v>
      </c>
      <c r="H15" s="29">
        <v>7176</v>
      </c>
      <c r="I15" s="29">
        <v>1809</v>
      </c>
      <c r="J15" s="134">
        <v>25.2</v>
      </c>
    </row>
    <row r="16" spans="1:24" ht="16.5" customHeight="1" x14ac:dyDescent="0.15">
      <c r="A16" s="127" t="s">
        <v>6</v>
      </c>
      <c r="B16" s="29">
        <v>13904</v>
      </c>
      <c r="C16" s="29">
        <v>3425</v>
      </c>
      <c r="D16" s="134">
        <v>24.6</v>
      </c>
      <c r="E16" s="29">
        <v>6403</v>
      </c>
      <c r="F16" s="29">
        <v>1290</v>
      </c>
      <c r="G16" s="134">
        <v>20.100000000000001</v>
      </c>
      <c r="H16" s="29">
        <v>7501</v>
      </c>
      <c r="I16" s="29">
        <v>2135</v>
      </c>
      <c r="J16" s="134">
        <v>28.5</v>
      </c>
    </row>
    <row r="17" spans="1:11" ht="16.5" customHeight="1" x14ac:dyDescent="0.15">
      <c r="A17" s="127" t="s">
        <v>7</v>
      </c>
      <c r="B17" s="29">
        <v>13744</v>
      </c>
      <c r="C17" s="29">
        <v>3265</v>
      </c>
      <c r="D17" s="134">
        <v>23.8</v>
      </c>
      <c r="E17" s="29">
        <v>6244</v>
      </c>
      <c r="F17" s="29">
        <v>1130</v>
      </c>
      <c r="G17" s="134">
        <v>18.100000000000001</v>
      </c>
      <c r="H17" s="29">
        <v>7500</v>
      </c>
      <c r="I17" s="29">
        <v>2135</v>
      </c>
      <c r="J17" s="134">
        <v>28.5</v>
      </c>
    </row>
    <row r="18" spans="1:11" ht="16.5" customHeight="1" x14ac:dyDescent="0.15">
      <c r="A18" s="127" t="s">
        <v>8</v>
      </c>
      <c r="B18" s="29">
        <v>13206</v>
      </c>
      <c r="C18" s="29">
        <v>2674</v>
      </c>
      <c r="D18" s="134">
        <v>20.2</v>
      </c>
      <c r="E18" s="29">
        <v>5866</v>
      </c>
      <c r="F18" s="29">
        <v>752</v>
      </c>
      <c r="G18" s="134">
        <v>12.8</v>
      </c>
      <c r="H18" s="29">
        <v>7340</v>
      </c>
      <c r="I18" s="29">
        <v>1922</v>
      </c>
      <c r="J18" s="134">
        <v>26.2</v>
      </c>
    </row>
    <row r="19" spans="1:11" ht="16.5" customHeight="1" x14ac:dyDescent="0.15">
      <c r="A19" s="127" t="s">
        <v>9</v>
      </c>
      <c r="B19" s="29">
        <v>14234</v>
      </c>
      <c r="C19" s="29">
        <v>3756</v>
      </c>
      <c r="D19" s="134">
        <v>26.4</v>
      </c>
      <c r="E19" s="29">
        <v>6228</v>
      </c>
      <c r="F19" s="29">
        <v>1115</v>
      </c>
      <c r="G19" s="134">
        <v>17.899999999999999</v>
      </c>
      <c r="H19" s="29">
        <v>8006</v>
      </c>
      <c r="I19" s="29">
        <v>2641</v>
      </c>
      <c r="J19" s="134">
        <v>33</v>
      </c>
    </row>
    <row r="20" spans="1:11" ht="16.5" customHeight="1" x14ac:dyDescent="0.15">
      <c r="A20" s="127" t="s">
        <v>10</v>
      </c>
      <c r="B20" s="29">
        <v>13626</v>
      </c>
      <c r="C20" s="29">
        <v>3170</v>
      </c>
      <c r="D20" s="134">
        <v>23.3</v>
      </c>
      <c r="E20" s="29">
        <v>6079</v>
      </c>
      <c r="F20" s="29">
        <v>977</v>
      </c>
      <c r="G20" s="134">
        <v>16.100000000000001</v>
      </c>
      <c r="H20" s="29">
        <v>7547</v>
      </c>
      <c r="I20" s="29">
        <v>2193</v>
      </c>
      <c r="J20" s="134">
        <v>29.1</v>
      </c>
    </row>
    <row r="21" spans="1:11" ht="16.5" customHeight="1" x14ac:dyDescent="0.15">
      <c r="A21" s="127" t="s">
        <v>11</v>
      </c>
      <c r="B21" s="29">
        <v>13435</v>
      </c>
      <c r="C21" s="29">
        <v>3026</v>
      </c>
      <c r="D21" s="134">
        <v>22.5</v>
      </c>
      <c r="E21" s="29">
        <v>5835</v>
      </c>
      <c r="F21" s="29">
        <v>780</v>
      </c>
      <c r="G21" s="134">
        <v>13.4</v>
      </c>
      <c r="H21" s="29">
        <v>7600</v>
      </c>
      <c r="I21" s="29">
        <v>2246</v>
      </c>
      <c r="J21" s="134">
        <v>29.6</v>
      </c>
    </row>
    <row r="22" spans="1:11" ht="16.5" customHeight="1" x14ac:dyDescent="0.15">
      <c r="A22" s="129" t="s">
        <v>12</v>
      </c>
      <c r="B22" s="130">
        <v>13281</v>
      </c>
      <c r="C22" s="130">
        <v>2866</v>
      </c>
      <c r="D22" s="135">
        <v>21.6</v>
      </c>
      <c r="E22" s="130">
        <v>5898</v>
      </c>
      <c r="F22" s="130">
        <v>844</v>
      </c>
      <c r="G22" s="135">
        <v>14.3</v>
      </c>
      <c r="H22" s="130">
        <v>7383</v>
      </c>
      <c r="I22" s="130">
        <v>2022</v>
      </c>
      <c r="J22" s="135">
        <v>27.4</v>
      </c>
    </row>
    <row r="23" spans="1:11" ht="16.5" customHeight="1" x14ac:dyDescent="0.15">
      <c r="A23" s="15"/>
      <c r="B23" s="16"/>
      <c r="C23" s="16"/>
      <c r="D23" s="17"/>
      <c r="E23" s="16"/>
      <c r="F23" s="16"/>
      <c r="G23" s="17"/>
      <c r="H23" s="16"/>
      <c r="I23" s="16"/>
      <c r="J23" s="18"/>
    </row>
    <row r="24" spans="1:11" ht="16.5" customHeight="1" x14ac:dyDescent="0.15">
      <c r="J24" s="3"/>
    </row>
    <row r="25" spans="1:11" ht="15" customHeight="1" x14ac:dyDescent="0.15">
      <c r="A25" s="197" t="s">
        <v>0</v>
      </c>
      <c r="B25" s="211" t="s">
        <v>41</v>
      </c>
      <c r="C25" s="212"/>
      <c r="D25" s="212"/>
      <c r="E25" s="212"/>
      <c r="F25" s="212"/>
      <c r="G25" s="212"/>
      <c r="H25" s="212"/>
      <c r="I25" s="212"/>
      <c r="J25" s="213"/>
      <c r="K25" s="9"/>
    </row>
    <row r="26" spans="1:11" ht="15" customHeight="1" x14ac:dyDescent="0.15">
      <c r="A26" s="198"/>
      <c r="B26" s="203" t="s">
        <v>25</v>
      </c>
      <c r="C26" s="10"/>
      <c r="D26" s="161"/>
      <c r="E26" s="203" t="s">
        <v>28</v>
      </c>
      <c r="F26" s="157"/>
      <c r="G26" s="161"/>
      <c r="H26" s="203" t="s">
        <v>34</v>
      </c>
      <c r="I26" s="157"/>
      <c r="J26" s="162"/>
      <c r="K26" s="9"/>
    </row>
    <row r="27" spans="1:11" ht="24" customHeight="1" x14ac:dyDescent="0.15">
      <c r="A27" s="199"/>
      <c r="B27" s="217"/>
      <c r="C27" s="159" t="s">
        <v>26</v>
      </c>
      <c r="D27" s="160" t="s">
        <v>27</v>
      </c>
      <c r="E27" s="205"/>
      <c r="F27" s="156" t="s">
        <v>26</v>
      </c>
      <c r="G27" s="12" t="s">
        <v>27</v>
      </c>
      <c r="H27" s="205"/>
      <c r="I27" s="156" t="s">
        <v>26</v>
      </c>
      <c r="J27" s="12" t="s">
        <v>27</v>
      </c>
    </row>
    <row r="28" spans="1:11" ht="15.75" customHeight="1" x14ac:dyDescent="0.15">
      <c r="A28" s="126" t="s">
        <v>1</v>
      </c>
      <c r="B28" s="131" t="s">
        <v>32</v>
      </c>
      <c r="C28" s="131" t="s">
        <v>32</v>
      </c>
      <c r="D28" s="133" t="s">
        <v>53</v>
      </c>
      <c r="E28" s="131" t="s">
        <v>32</v>
      </c>
      <c r="F28" s="131" t="s">
        <v>32</v>
      </c>
      <c r="G28" s="133" t="s">
        <v>53</v>
      </c>
      <c r="H28" s="131" t="s">
        <v>32</v>
      </c>
      <c r="I28" s="131" t="s">
        <v>32</v>
      </c>
      <c r="J28" s="133" t="s">
        <v>53</v>
      </c>
    </row>
    <row r="29" spans="1:11" ht="15" customHeight="1" x14ac:dyDescent="0.15">
      <c r="A29" s="127" t="s">
        <v>132</v>
      </c>
      <c r="B29" s="29">
        <v>46886</v>
      </c>
      <c r="C29" s="29">
        <v>6999</v>
      </c>
      <c r="D29" s="134">
        <v>14.9</v>
      </c>
      <c r="E29" s="29">
        <v>13396</v>
      </c>
      <c r="F29" s="29">
        <v>1568</v>
      </c>
      <c r="G29" s="134">
        <v>11.7</v>
      </c>
      <c r="H29" s="29">
        <v>33490</v>
      </c>
      <c r="I29" s="29">
        <v>5431</v>
      </c>
      <c r="J29" s="134">
        <v>16.2</v>
      </c>
    </row>
    <row r="30" spans="1:11" ht="15.75" customHeight="1" x14ac:dyDescent="0.15">
      <c r="A30" s="127" t="s">
        <v>139</v>
      </c>
      <c r="B30" s="29">
        <v>46461</v>
      </c>
      <c r="C30" s="29">
        <v>7081</v>
      </c>
      <c r="D30" s="134">
        <v>15.3</v>
      </c>
      <c r="E30" s="29">
        <v>11382</v>
      </c>
      <c r="F30" s="29">
        <v>1240</v>
      </c>
      <c r="G30" s="134">
        <v>10.9</v>
      </c>
      <c r="H30" s="29">
        <v>35080</v>
      </c>
      <c r="I30" s="29">
        <v>5841</v>
      </c>
      <c r="J30" s="134">
        <v>16.7</v>
      </c>
    </row>
    <row r="31" spans="1:11" ht="15.75" customHeight="1" x14ac:dyDescent="0.15">
      <c r="A31" s="127" t="s">
        <v>150</v>
      </c>
      <c r="B31" s="29">
        <v>45766</v>
      </c>
      <c r="C31" s="29">
        <v>6778</v>
      </c>
      <c r="D31" s="134">
        <v>14.8</v>
      </c>
      <c r="E31" s="29">
        <v>12242</v>
      </c>
      <c r="F31" s="29">
        <v>1406</v>
      </c>
      <c r="G31" s="134">
        <v>11.5</v>
      </c>
      <c r="H31" s="29">
        <v>33523</v>
      </c>
      <c r="I31" s="29">
        <v>5372</v>
      </c>
      <c r="J31" s="134">
        <v>16</v>
      </c>
    </row>
    <row r="32" spans="1:11" ht="15.75" customHeight="1" x14ac:dyDescent="0.15">
      <c r="A32" s="127" t="s">
        <v>2</v>
      </c>
      <c r="B32" s="29"/>
      <c r="C32" s="29"/>
      <c r="D32" s="134"/>
      <c r="E32" s="29"/>
      <c r="F32" s="29"/>
      <c r="G32" s="134"/>
      <c r="H32" s="29"/>
      <c r="I32" s="29"/>
      <c r="J32" s="134"/>
    </row>
    <row r="33" spans="1:10" ht="15.75" customHeight="1" x14ac:dyDescent="0.15">
      <c r="A33" s="128" t="s">
        <v>151</v>
      </c>
      <c r="B33" s="29">
        <v>45842</v>
      </c>
      <c r="C33" s="29">
        <v>6928</v>
      </c>
      <c r="D33" s="134">
        <v>15.1</v>
      </c>
      <c r="E33" s="29">
        <v>12211</v>
      </c>
      <c r="F33" s="29">
        <v>1524</v>
      </c>
      <c r="G33" s="134">
        <v>12.5</v>
      </c>
      <c r="H33" s="29">
        <v>33631</v>
      </c>
      <c r="I33" s="29">
        <v>5404</v>
      </c>
      <c r="J33" s="134">
        <v>16.100000000000001</v>
      </c>
    </row>
    <row r="34" spans="1:10" ht="15.75" customHeight="1" x14ac:dyDescent="0.15">
      <c r="A34" s="127" t="s">
        <v>3</v>
      </c>
      <c r="B34" s="29">
        <v>45866</v>
      </c>
      <c r="C34" s="29">
        <v>6825</v>
      </c>
      <c r="D34" s="134">
        <v>14.9</v>
      </c>
      <c r="E34" s="29">
        <v>12230</v>
      </c>
      <c r="F34" s="29">
        <v>1471</v>
      </c>
      <c r="G34" s="134">
        <v>12</v>
      </c>
      <c r="H34" s="29">
        <v>33636</v>
      </c>
      <c r="I34" s="29">
        <v>5354</v>
      </c>
      <c r="J34" s="134">
        <v>15.9</v>
      </c>
    </row>
    <row r="35" spans="1:10" ht="15.75" customHeight="1" x14ac:dyDescent="0.15">
      <c r="A35" s="127" t="s">
        <v>4</v>
      </c>
      <c r="B35" s="29">
        <v>46074</v>
      </c>
      <c r="C35" s="29">
        <v>6793</v>
      </c>
      <c r="D35" s="134">
        <v>14.7</v>
      </c>
      <c r="E35" s="29">
        <v>12169</v>
      </c>
      <c r="F35" s="29">
        <v>1400</v>
      </c>
      <c r="G35" s="134">
        <v>11.5</v>
      </c>
      <c r="H35" s="29">
        <v>33905</v>
      </c>
      <c r="I35" s="29">
        <v>5393</v>
      </c>
      <c r="J35" s="134">
        <v>15.9</v>
      </c>
    </row>
    <row r="36" spans="1:10" ht="15.75" customHeight="1" x14ac:dyDescent="0.15">
      <c r="A36" s="127" t="s">
        <v>5</v>
      </c>
      <c r="B36" s="29">
        <v>45739</v>
      </c>
      <c r="C36" s="29">
        <v>6651</v>
      </c>
      <c r="D36" s="134">
        <v>14.5</v>
      </c>
      <c r="E36" s="29">
        <v>12087</v>
      </c>
      <c r="F36" s="29">
        <v>1377</v>
      </c>
      <c r="G36" s="134">
        <v>11.4</v>
      </c>
      <c r="H36" s="29">
        <v>33652</v>
      </c>
      <c r="I36" s="29">
        <v>5274</v>
      </c>
      <c r="J36" s="134">
        <v>15.7</v>
      </c>
    </row>
    <row r="37" spans="1:10" ht="15.75" customHeight="1" x14ac:dyDescent="0.15">
      <c r="A37" s="127" t="s">
        <v>140</v>
      </c>
      <c r="B37" s="29">
        <v>45643</v>
      </c>
      <c r="C37" s="29">
        <v>6789</v>
      </c>
      <c r="D37" s="134">
        <v>14.9</v>
      </c>
      <c r="E37" s="29">
        <v>12006</v>
      </c>
      <c r="F37" s="29">
        <v>1412</v>
      </c>
      <c r="G37" s="134">
        <v>11.8</v>
      </c>
      <c r="H37" s="29">
        <v>33637</v>
      </c>
      <c r="I37" s="29">
        <v>5377</v>
      </c>
      <c r="J37" s="134">
        <v>16</v>
      </c>
    </row>
    <row r="38" spans="1:10" ht="15.75" customHeight="1" x14ac:dyDescent="0.15">
      <c r="A38" s="127" t="s">
        <v>6</v>
      </c>
      <c r="B38" s="29">
        <v>45949</v>
      </c>
      <c r="C38" s="29">
        <v>6819</v>
      </c>
      <c r="D38" s="134">
        <v>14.8</v>
      </c>
      <c r="E38" s="29">
        <v>12227</v>
      </c>
      <c r="F38" s="29">
        <v>1393</v>
      </c>
      <c r="G38" s="134">
        <v>11.4</v>
      </c>
      <c r="H38" s="29">
        <v>33722</v>
      </c>
      <c r="I38" s="29">
        <v>5426</v>
      </c>
      <c r="J38" s="134">
        <v>16.100000000000001</v>
      </c>
    </row>
    <row r="39" spans="1:10" ht="15.75" customHeight="1" x14ac:dyDescent="0.15">
      <c r="A39" s="127" t="s">
        <v>7</v>
      </c>
      <c r="B39" s="29">
        <v>45812</v>
      </c>
      <c r="C39" s="29">
        <v>6803</v>
      </c>
      <c r="D39" s="134">
        <v>14.8</v>
      </c>
      <c r="E39" s="29">
        <v>12293</v>
      </c>
      <c r="F39" s="29">
        <v>1455</v>
      </c>
      <c r="G39" s="134">
        <v>11.8</v>
      </c>
      <c r="H39" s="29">
        <v>33519</v>
      </c>
      <c r="I39" s="29">
        <v>5348</v>
      </c>
      <c r="J39" s="134">
        <v>16</v>
      </c>
    </row>
    <row r="40" spans="1:10" ht="15.75" customHeight="1" x14ac:dyDescent="0.15">
      <c r="A40" s="127" t="s">
        <v>8</v>
      </c>
      <c r="B40" s="29">
        <v>45572</v>
      </c>
      <c r="C40" s="29">
        <v>6716</v>
      </c>
      <c r="D40" s="134">
        <v>14.7</v>
      </c>
      <c r="E40" s="29">
        <v>12239</v>
      </c>
      <c r="F40" s="29">
        <v>1417</v>
      </c>
      <c r="G40" s="134">
        <v>11.6</v>
      </c>
      <c r="H40" s="29">
        <v>33333</v>
      </c>
      <c r="I40" s="29">
        <v>5299</v>
      </c>
      <c r="J40" s="134">
        <v>15.9</v>
      </c>
    </row>
    <row r="41" spans="1:10" ht="15.75" customHeight="1" x14ac:dyDescent="0.15">
      <c r="A41" s="127" t="s">
        <v>9</v>
      </c>
      <c r="B41" s="29">
        <v>45685</v>
      </c>
      <c r="C41" s="29">
        <v>6639</v>
      </c>
      <c r="D41" s="134">
        <v>14.5</v>
      </c>
      <c r="E41" s="29">
        <v>12256</v>
      </c>
      <c r="F41" s="29">
        <v>1317</v>
      </c>
      <c r="G41" s="134">
        <v>10.7</v>
      </c>
      <c r="H41" s="29">
        <v>33429</v>
      </c>
      <c r="I41" s="29">
        <v>5322</v>
      </c>
      <c r="J41" s="134">
        <v>15.9</v>
      </c>
    </row>
    <row r="42" spans="1:10" ht="15.75" customHeight="1" x14ac:dyDescent="0.15">
      <c r="A42" s="127" t="s">
        <v>10</v>
      </c>
      <c r="B42" s="29">
        <v>45789</v>
      </c>
      <c r="C42" s="29">
        <v>6761</v>
      </c>
      <c r="D42" s="134">
        <v>14.8</v>
      </c>
      <c r="E42" s="29">
        <v>12341</v>
      </c>
      <c r="F42" s="29">
        <v>1355</v>
      </c>
      <c r="G42" s="134">
        <v>11</v>
      </c>
      <c r="H42" s="29">
        <v>33448</v>
      </c>
      <c r="I42" s="29">
        <v>5406</v>
      </c>
      <c r="J42" s="134">
        <v>16.2</v>
      </c>
    </row>
    <row r="43" spans="1:10" ht="15.75" customHeight="1" x14ac:dyDescent="0.15">
      <c r="A43" s="127" t="s">
        <v>11</v>
      </c>
      <c r="B43" s="29">
        <v>45605</v>
      </c>
      <c r="C43" s="29">
        <v>6696</v>
      </c>
      <c r="D43" s="134">
        <v>14.7</v>
      </c>
      <c r="E43" s="29">
        <v>12278</v>
      </c>
      <c r="F43" s="29">
        <v>1305</v>
      </c>
      <c r="G43" s="134">
        <v>10.6</v>
      </c>
      <c r="H43" s="29">
        <v>33327</v>
      </c>
      <c r="I43" s="29">
        <v>5391</v>
      </c>
      <c r="J43" s="134">
        <v>16.2</v>
      </c>
    </row>
    <row r="44" spans="1:10" ht="15.75" customHeight="1" x14ac:dyDescent="0.15">
      <c r="A44" s="129" t="s">
        <v>12</v>
      </c>
      <c r="B44" s="130">
        <v>45609</v>
      </c>
      <c r="C44" s="130">
        <v>6923</v>
      </c>
      <c r="D44" s="135">
        <v>15.2</v>
      </c>
      <c r="E44" s="130">
        <v>12568</v>
      </c>
      <c r="F44" s="130">
        <v>1450</v>
      </c>
      <c r="G44" s="135">
        <v>11.5</v>
      </c>
      <c r="H44" s="130">
        <v>33041</v>
      </c>
      <c r="I44" s="130">
        <v>5473</v>
      </c>
      <c r="J44" s="135">
        <v>16.600000000000001</v>
      </c>
    </row>
    <row r="45" spans="1:10" ht="15.75" customHeight="1" x14ac:dyDescent="0.15"/>
    <row r="46" spans="1:10" ht="15.75" customHeight="1" x14ac:dyDescent="0.15"/>
    <row r="47" spans="1:10" ht="15.75" customHeight="1" x14ac:dyDescent="0.15"/>
  </sheetData>
  <mergeCells count="11">
    <mergeCell ref="A1:F1"/>
    <mergeCell ref="A3:A5"/>
    <mergeCell ref="B3:J3"/>
    <mergeCell ref="B4:B5"/>
    <mergeCell ref="E4:E5"/>
    <mergeCell ref="H4:H5"/>
    <mergeCell ref="A25:A27"/>
    <mergeCell ref="B25:J25"/>
    <mergeCell ref="B26:B27"/>
    <mergeCell ref="E26:E27"/>
    <mergeCell ref="H26:H27"/>
  </mergeCells>
  <phoneticPr fontId="1"/>
  <pageMargins left="0.78740157480314965" right="0.39370078740157483" top="0.98425196850393704" bottom="0.98425196850393704" header="0.51181102362204722" footer="0.51181102362204722"/>
  <pageSetup paperSize="9" firstPageNumber="105" orientation="portrait" useFirstPageNumber="1" r:id="rId1"/>
  <headerFooter alignWithMargins="0">
    <oddFooter>&amp;C&amp;"ＭＳ Ｐ明朝,標準"－&amp;P－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7"/>
  <sheetViews>
    <sheetView view="pageBreakPreview" topLeftCell="A37" zoomScale="110" zoomScaleNormal="110" zoomScaleSheetLayoutView="110" workbookViewId="0">
      <selection activeCell="H2" sqref="H2"/>
    </sheetView>
  </sheetViews>
  <sheetFormatPr defaultRowHeight="13.5" x14ac:dyDescent="0.15"/>
  <cols>
    <col min="1" max="1" width="7.75" style="4" customWidth="1"/>
    <col min="2" max="3" width="8.625" style="2" customWidth="1"/>
    <col min="4" max="4" width="8.625" style="5" customWidth="1"/>
    <col min="5" max="6" width="8.625" style="2" customWidth="1"/>
    <col min="7" max="7" width="8.625" style="5" customWidth="1"/>
    <col min="8" max="9" width="8.625" style="2" customWidth="1"/>
    <col min="10" max="10" width="8.625" style="5" customWidth="1"/>
    <col min="11" max="256" width="9" style="4"/>
    <col min="257" max="257" width="7.75" style="4" customWidth="1"/>
    <col min="258" max="266" width="8.625" style="4" customWidth="1"/>
    <col min="267" max="512" width="9" style="4"/>
    <col min="513" max="513" width="7.75" style="4" customWidth="1"/>
    <col min="514" max="522" width="8.625" style="4" customWidth="1"/>
    <col min="523" max="768" width="9" style="4"/>
    <col min="769" max="769" width="7.75" style="4" customWidth="1"/>
    <col min="770" max="778" width="8.625" style="4" customWidth="1"/>
    <col min="779" max="1024" width="9" style="4"/>
    <col min="1025" max="1025" width="7.75" style="4" customWidth="1"/>
    <col min="1026" max="1034" width="8.625" style="4" customWidth="1"/>
    <col min="1035" max="1280" width="9" style="4"/>
    <col min="1281" max="1281" width="7.75" style="4" customWidth="1"/>
    <col min="1282" max="1290" width="8.625" style="4" customWidth="1"/>
    <col min="1291" max="1536" width="9" style="4"/>
    <col min="1537" max="1537" width="7.75" style="4" customWidth="1"/>
    <col min="1538" max="1546" width="8.625" style="4" customWidth="1"/>
    <col min="1547" max="1792" width="9" style="4"/>
    <col min="1793" max="1793" width="7.75" style="4" customWidth="1"/>
    <col min="1794" max="1802" width="8.625" style="4" customWidth="1"/>
    <col min="1803" max="2048" width="9" style="4"/>
    <col min="2049" max="2049" width="7.75" style="4" customWidth="1"/>
    <col min="2050" max="2058" width="8.625" style="4" customWidth="1"/>
    <col min="2059" max="2304" width="9" style="4"/>
    <col min="2305" max="2305" width="7.75" style="4" customWidth="1"/>
    <col min="2306" max="2314" width="8.625" style="4" customWidth="1"/>
    <col min="2315" max="2560" width="9" style="4"/>
    <col min="2561" max="2561" width="7.75" style="4" customWidth="1"/>
    <col min="2562" max="2570" width="8.625" style="4" customWidth="1"/>
    <col min="2571" max="2816" width="9" style="4"/>
    <col min="2817" max="2817" width="7.75" style="4" customWidth="1"/>
    <col min="2818" max="2826" width="8.625" style="4" customWidth="1"/>
    <col min="2827" max="3072" width="9" style="4"/>
    <col min="3073" max="3073" width="7.75" style="4" customWidth="1"/>
    <col min="3074" max="3082" width="8.625" style="4" customWidth="1"/>
    <col min="3083" max="3328" width="9" style="4"/>
    <col min="3329" max="3329" width="7.75" style="4" customWidth="1"/>
    <col min="3330" max="3338" width="8.625" style="4" customWidth="1"/>
    <col min="3339" max="3584" width="9" style="4"/>
    <col min="3585" max="3585" width="7.75" style="4" customWidth="1"/>
    <col min="3586" max="3594" width="8.625" style="4" customWidth="1"/>
    <col min="3595" max="3840" width="9" style="4"/>
    <col min="3841" max="3841" width="7.75" style="4" customWidth="1"/>
    <col min="3842" max="3850" width="8.625" style="4" customWidth="1"/>
    <col min="3851" max="4096" width="9" style="4"/>
    <col min="4097" max="4097" width="7.75" style="4" customWidth="1"/>
    <col min="4098" max="4106" width="8.625" style="4" customWidth="1"/>
    <col min="4107" max="4352" width="9" style="4"/>
    <col min="4353" max="4353" width="7.75" style="4" customWidth="1"/>
    <col min="4354" max="4362" width="8.625" style="4" customWidth="1"/>
    <col min="4363" max="4608" width="9" style="4"/>
    <col min="4609" max="4609" width="7.75" style="4" customWidth="1"/>
    <col min="4610" max="4618" width="8.625" style="4" customWidth="1"/>
    <col min="4619" max="4864" width="9" style="4"/>
    <col min="4865" max="4865" width="7.75" style="4" customWidth="1"/>
    <col min="4866" max="4874" width="8.625" style="4" customWidth="1"/>
    <col min="4875" max="5120" width="9" style="4"/>
    <col min="5121" max="5121" width="7.75" style="4" customWidth="1"/>
    <col min="5122" max="5130" width="8.625" style="4" customWidth="1"/>
    <col min="5131" max="5376" width="9" style="4"/>
    <col min="5377" max="5377" width="7.75" style="4" customWidth="1"/>
    <col min="5378" max="5386" width="8.625" style="4" customWidth="1"/>
    <col min="5387" max="5632" width="9" style="4"/>
    <col min="5633" max="5633" width="7.75" style="4" customWidth="1"/>
    <col min="5634" max="5642" width="8.625" style="4" customWidth="1"/>
    <col min="5643" max="5888" width="9" style="4"/>
    <col min="5889" max="5889" width="7.75" style="4" customWidth="1"/>
    <col min="5890" max="5898" width="8.625" style="4" customWidth="1"/>
    <col min="5899" max="6144" width="9" style="4"/>
    <col min="6145" max="6145" width="7.75" style="4" customWidth="1"/>
    <col min="6146" max="6154" width="8.625" style="4" customWidth="1"/>
    <col min="6155" max="6400" width="9" style="4"/>
    <col min="6401" max="6401" width="7.75" style="4" customWidth="1"/>
    <col min="6402" max="6410" width="8.625" style="4" customWidth="1"/>
    <col min="6411" max="6656" width="9" style="4"/>
    <col min="6657" max="6657" width="7.75" style="4" customWidth="1"/>
    <col min="6658" max="6666" width="8.625" style="4" customWidth="1"/>
    <col min="6667" max="6912" width="9" style="4"/>
    <col min="6913" max="6913" width="7.75" style="4" customWidth="1"/>
    <col min="6914" max="6922" width="8.625" style="4" customWidth="1"/>
    <col min="6923" max="7168" width="9" style="4"/>
    <col min="7169" max="7169" width="7.75" style="4" customWidth="1"/>
    <col min="7170" max="7178" width="8.625" style="4" customWidth="1"/>
    <col min="7179" max="7424" width="9" style="4"/>
    <col min="7425" max="7425" width="7.75" style="4" customWidth="1"/>
    <col min="7426" max="7434" width="8.625" style="4" customWidth="1"/>
    <col min="7435" max="7680" width="9" style="4"/>
    <col min="7681" max="7681" width="7.75" style="4" customWidth="1"/>
    <col min="7682" max="7690" width="8.625" style="4" customWidth="1"/>
    <col min="7691" max="7936" width="9" style="4"/>
    <col min="7937" max="7937" width="7.75" style="4" customWidth="1"/>
    <col min="7938" max="7946" width="8.625" style="4" customWidth="1"/>
    <col min="7947" max="8192" width="9" style="4"/>
    <col min="8193" max="8193" width="7.75" style="4" customWidth="1"/>
    <col min="8194" max="8202" width="8.625" style="4" customWidth="1"/>
    <col min="8203" max="8448" width="9" style="4"/>
    <col min="8449" max="8449" width="7.75" style="4" customWidth="1"/>
    <col min="8450" max="8458" width="8.625" style="4" customWidth="1"/>
    <col min="8459" max="8704" width="9" style="4"/>
    <col min="8705" max="8705" width="7.75" style="4" customWidth="1"/>
    <col min="8706" max="8714" width="8.625" style="4" customWidth="1"/>
    <col min="8715" max="8960" width="9" style="4"/>
    <col min="8961" max="8961" width="7.75" style="4" customWidth="1"/>
    <col min="8962" max="8970" width="8.625" style="4" customWidth="1"/>
    <col min="8971" max="9216" width="9" style="4"/>
    <col min="9217" max="9217" width="7.75" style="4" customWidth="1"/>
    <col min="9218" max="9226" width="8.625" style="4" customWidth="1"/>
    <col min="9227" max="9472" width="9" style="4"/>
    <col min="9473" max="9473" width="7.75" style="4" customWidth="1"/>
    <col min="9474" max="9482" width="8.625" style="4" customWidth="1"/>
    <col min="9483" max="9728" width="9" style="4"/>
    <col min="9729" max="9729" width="7.75" style="4" customWidth="1"/>
    <col min="9730" max="9738" width="8.625" style="4" customWidth="1"/>
    <col min="9739" max="9984" width="9" style="4"/>
    <col min="9985" max="9985" width="7.75" style="4" customWidth="1"/>
    <col min="9986" max="9994" width="8.625" style="4" customWidth="1"/>
    <col min="9995" max="10240" width="9" style="4"/>
    <col min="10241" max="10241" width="7.75" style="4" customWidth="1"/>
    <col min="10242" max="10250" width="8.625" style="4" customWidth="1"/>
    <col min="10251" max="10496" width="9" style="4"/>
    <col min="10497" max="10497" width="7.75" style="4" customWidth="1"/>
    <col min="10498" max="10506" width="8.625" style="4" customWidth="1"/>
    <col min="10507" max="10752" width="9" style="4"/>
    <col min="10753" max="10753" width="7.75" style="4" customWidth="1"/>
    <col min="10754" max="10762" width="8.625" style="4" customWidth="1"/>
    <col min="10763" max="11008" width="9" style="4"/>
    <col min="11009" max="11009" width="7.75" style="4" customWidth="1"/>
    <col min="11010" max="11018" width="8.625" style="4" customWidth="1"/>
    <col min="11019" max="11264" width="9" style="4"/>
    <col min="11265" max="11265" width="7.75" style="4" customWidth="1"/>
    <col min="11266" max="11274" width="8.625" style="4" customWidth="1"/>
    <col min="11275" max="11520" width="9" style="4"/>
    <col min="11521" max="11521" width="7.75" style="4" customWidth="1"/>
    <col min="11522" max="11530" width="8.625" style="4" customWidth="1"/>
    <col min="11531" max="11776" width="9" style="4"/>
    <col min="11777" max="11777" width="7.75" style="4" customWidth="1"/>
    <col min="11778" max="11786" width="8.625" style="4" customWidth="1"/>
    <col min="11787" max="12032" width="9" style="4"/>
    <col min="12033" max="12033" width="7.75" style="4" customWidth="1"/>
    <col min="12034" max="12042" width="8.625" style="4" customWidth="1"/>
    <col min="12043" max="12288" width="9" style="4"/>
    <col min="12289" max="12289" width="7.75" style="4" customWidth="1"/>
    <col min="12290" max="12298" width="8.625" style="4" customWidth="1"/>
    <col min="12299" max="12544" width="9" style="4"/>
    <col min="12545" max="12545" width="7.75" style="4" customWidth="1"/>
    <col min="12546" max="12554" width="8.625" style="4" customWidth="1"/>
    <col min="12555" max="12800" width="9" style="4"/>
    <col min="12801" max="12801" width="7.75" style="4" customWidth="1"/>
    <col min="12802" max="12810" width="8.625" style="4" customWidth="1"/>
    <col min="12811" max="13056" width="9" style="4"/>
    <col min="13057" max="13057" width="7.75" style="4" customWidth="1"/>
    <col min="13058" max="13066" width="8.625" style="4" customWidth="1"/>
    <col min="13067" max="13312" width="9" style="4"/>
    <col min="13313" max="13313" width="7.75" style="4" customWidth="1"/>
    <col min="13314" max="13322" width="8.625" style="4" customWidth="1"/>
    <col min="13323" max="13568" width="9" style="4"/>
    <col min="13569" max="13569" width="7.75" style="4" customWidth="1"/>
    <col min="13570" max="13578" width="8.625" style="4" customWidth="1"/>
    <col min="13579" max="13824" width="9" style="4"/>
    <col min="13825" max="13825" width="7.75" style="4" customWidth="1"/>
    <col min="13826" max="13834" width="8.625" style="4" customWidth="1"/>
    <col min="13835" max="14080" width="9" style="4"/>
    <col min="14081" max="14081" width="7.75" style="4" customWidth="1"/>
    <col min="14082" max="14090" width="8.625" style="4" customWidth="1"/>
    <col min="14091" max="14336" width="9" style="4"/>
    <col min="14337" max="14337" width="7.75" style="4" customWidth="1"/>
    <col min="14338" max="14346" width="8.625" style="4" customWidth="1"/>
    <col min="14347" max="14592" width="9" style="4"/>
    <col min="14593" max="14593" width="7.75" style="4" customWidth="1"/>
    <col min="14594" max="14602" width="8.625" style="4" customWidth="1"/>
    <col min="14603" max="14848" width="9" style="4"/>
    <col min="14849" max="14849" width="7.75" style="4" customWidth="1"/>
    <col min="14850" max="14858" width="8.625" style="4" customWidth="1"/>
    <col min="14859" max="15104" width="9" style="4"/>
    <col min="15105" max="15105" width="7.75" style="4" customWidth="1"/>
    <col min="15106" max="15114" width="8.625" style="4" customWidth="1"/>
    <col min="15115" max="15360" width="9" style="4"/>
    <col min="15361" max="15361" width="7.75" style="4" customWidth="1"/>
    <col min="15362" max="15370" width="8.625" style="4" customWidth="1"/>
    <col min="15371" max="15616" width="9" style="4"/>
    <col min="15617" max="15617" width="7.75" style="4" customWidth="1"/>
    <col min="15618" max="15626" width="8.625" style="4" customWidth="1"/>
    <col min="15627" max="15872" width="9" style="4"/>
    <col min="15873" max="15873" width="7.75" style="4" customWidth="1"/>
    <col min="15874" max="15882" width="8.625" style="4" customWidth="1"/>
    <col min="15883" max="16128" width="9" style="4"/>
    <col min="16129" max="16129" width="7.75" style="4" customWidth="1"/>
    <col min="16130" max="16138" width="8.625" style="4" customWidth="1"/>
    <col min="16139" max="16384" width="9" style="4"/>
  </cols>
  <sheetData>
    <row r="1" spans="1:23" x14ac:dyDescent="0.15">
      <c r="A1" s="210" t="s">
        <v>161</v>
      </c>
      <c r="B1" s="210"/>
      <c r="C1" s="210"/>
      <c r="D1" s="210"/>
      <c r="E1" s="210"/>
      <c r="F1" s="210"/>
      <c r="G1" s="1" t="s">
        <v>126</v>
      </c>
      <c r="J1" s="3"/>
    </row>
    <row r="2" spans="1:23" x14ac:dyDescent="0.15">
      <c r="A2" s="4" t="s">
        <v>33</v>
      </c>
      <c r="J2" s="6"/>
    </row>
    <row r="3" spans="1:23" ht="15" customHeight="1" x14ac:dyDescent="0.15">
      <c r="A3" s="197" t="s">
        <v>0</v>
      </c>
      <c r="B3" s="211" t="s">
        <v>49</v>
      </c>
      <c r="C3" s="212"/>
      <c r="D3" s="212"/>
      <c r="E3" s="212"/>
      <c r="F3" s="212"/>
      <c r="G3" s="212"/>
      <c r="H3" s="212"/>
      <c r="I3" s="212"/>
      <c r="J3" s="213"/>
      <c r="K3" s="9"/>
    </row>
    <row r="4" spans="1:23" ht="15" customHeight="1" x14ac:dyDescent="0.15">
      <c r="A4" s="198"/>
      <c r="B4" s="203" t="s">
        <v>25</v>
      </c>
      <c r="C4" s="10"/>
      <c r="D4" s="161"/>
      <c r="E4" s="203" t="s">
        <v>28</v>
      </c>
      <c r="F4" s="157"/>
      <c r="G4" s="161"/>
      <c r="H4" s="203" t="s">
        <v>34</v>
      </c>
      <c r="I4" s="157"/>
      <c r="J4" s="162"/>
      <c r="K4" s="9"/>
    </row>
    <row r="5" spans="1:23" ht="23.25" customHeight="1" x14ac:dyDescent="0.15">
      <c r="A5" s="198"/>
      <c r="B5" s="217"/>
      <c r="C5" s="159" t="s">
        <v>26</v>
      </c>
      <c r="D5" s="160" t="s">
        <v>27</v>
      </c>
      <c r="E5" s="205"/>
      <c r="F5" s="156" t="s">
        <v>26</v>
      </c>
      <c r="G5" s="12" t="s">
        <v>27</v>
      </c>
      <c r="H5" s="205"/>
      <c r="I5" s="156" t="s">
        <v>26</v>
      </c>
      <c r="J5" s="12" t="s">
        <v>27</v>
      </c>
    </row>
    <row r="6" spans="1:23" ht="15" customHeight="1" x14ac:dyDescent="0.15">
      <c r="A6" s="126" t="s">
        <v>1</v>
      </c>
      <c r="B6" s="131" t="s">
        <v>32</v>
      </c>
      <c r="C6" s="131" t="s">
        <v>32</v>
      </c>
      <c r="D6" s="133" t="s">
        <v>53</v>
      </c>
      <c r="E6" s="131" t="s">
        <v>32</v>
      </c>
      <c r="F6" s="131" t="s">
        <v>32</v>
      </c>
      <c r="G6" s="133" t="s">
        <v>53</v>
      </c>
      <c r="H6" s="131" t="s">
        <v>32</v>
      </c>
      <c r="I6" s="131" t="s">
        <v>32</v>
      </c>
      <c r="J6" s="133" t="s">
        <v>53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6.5" customHeight="1" x14ac:dyDescent="0.15">
      <c r="A7" s="127" t="s">
        <v>132</v>
      </c>
      <c r="B7" s="29">
        <v>2910</v>
      </c>
      <c r="C7" s="29">
        <v>291</v>
      </c>
      <c r="D7" s="134">
        <v>10</v>
      </c>
      <c r="E7" s="29">
        <v>2085</v>
      </c>
      <c r="F7" s="29">
        <v>107</v>
      </c>
      <c r="G7" s="134">
        <v>5.0999999999999996</v>
      </c>
      <c r="H7" s="29">
        <v>827</v>
      </c>
      <c r="I7" s="29">
        <v>184</v>
      </c>
      <c r="J7" s="134">
        <v>22.3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23" ht="16.5" customHeight="1" x14ac:dyDescent="0.15">
      <c r="A8" s="127" t="s">
        <v>139</v>
      </c>
      <c r="B8" s="29">
        <v>2782</v>
      </c>
      <c r="C8" s="29">
        <v>215</v>
      </c>
      <c r="D8" s="134">
        <v>7.7</v>
      </c>
      <c r="E8" s="29">
        <v>1735</v>
      </c>
      <c r="F8" s="29">
        <v>62</v>
      </c>
      <c r="G8" s="134">
        <v>3.5</v>
      </c>
      <c r="H8" s="29">
        <v>1047</v>
      </c>
      <c r="I8" s="29">
        <v>153</v>
      </c>
      <c r="J8" s="134">
        <v>14.6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</row>
    <row r="9" spans="1:23" ht="16.5" customHeight="1" x14ac:dyDescent="0.15">
      <c r="A9" s="127" t="s">
        <v>150</v>
      </c>
      <c r="B9" s="29">
        <v>2872</v>
      </c>
      <c r="C9" s="29">
        <v>262</v>
      </c>
      <c r="D9" s="134">
        <v>9.1999999999999993</v>
      </c>
      <c r="E9" s="29">
        <v>1861</v>
      </c>
      <c r="F9" s="29">
        <v>55</v>
      </c>
      <c r="G9" s="134">
        <v>3</v>
      </c>
      <c r="H9" s="29">
        <v>1012</v>
      </c>
      <c r="I9" s="29">
        <v>207</v>
      </c>
      <c r="J9" s="134">
        <v>21.4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6.5" customHeight="1" x14ac:dyDescent="0.15">
      <c r="A10" s="127" t="s">
        <v>2</v>
      </c>
      <c r="B10" s="29"/>
      <c r="C10" s="29"/>
      <c r="D10" s="134"/>
      <c r="E10" s="29"/>
      <c r="F10" s="29"/>
      <c r="G10" s="134"/>
      <c r="H10" s="29"/>
      <c r="I10" s="29"/>
      <c r="J10" s="134"/>
    </row>
    <row r="11" spans="1:23" ht="15.75" customHeight="1" x14ac:dyDescent="0.15">
      <c r="A11" s="128" t="s">
        <v>153</v>
      </c>
      <c r="B11" s="29">
        <v>2933</v>
      </c>
      <c r="C11" s="29">
        <v>233</v>
      </c>
      <c r="D11" s="134">
        <v>7.9</v>
      </c>
      <c r="E11" s="29">
        <v>1740</v>
      </c>
      <c r="F11" s="29">
        <v>62</v>
      </c>
      <c r="G11" s="134">
        <v>3.6</v>
      </c>
      <c r="H11" s="29">
        <v>1193</v>
      </c>
      <c r="I11" s="29">
        <v>171</v>
      </c>
      <c r="J11" s="134">
        <v>14.3</v>
      </c>
    </row>
    <row r="12" spans="1:23" ht="16.5" customHeight="1" x14ac:dyDescent="0.15">
      <c r="A12" s="127" t="s">
        <v>3</v>
      </c>
      <c r="B12" s="29">
        <v>2959</v>
      </c>
      <c r="C12" s="29">
        <v>215</v>
      </c>
      <c r="D12" s="134">
        <v>7.3</v>
      </c>
      <c r="E12" s="29">
        <v>1722</v>
      </c>
      <c r="F12" s="29">
        <v>62</v>
      </c>
      <c r="G12" s="134">
        <v>3.6</v>
      </c>
      <c r="H12" s="29">
        <v>1237</v>
      </c>
      <c r="I12" s="29">
        <v>153</v>
      </c>
      <c r="J12" s="134">
        <v>12.4</v>
      </c>
    </row>
    <row r="13" spans="1:23" ht="16.5" customHeight="1" x14ac:dyDescent="0.15">
      <c r="A13" s="127" t="s">
        <v>4</v>
      </c>
      <c r="B13" s="29">
        <v>2920</v>
      </c>
      <c r="C13" s="29">
        <v>215</v>
      </c>
      <c r="D13" s="134">
        <v>7.4</v>
      </c>
      <c r="E13" s="29">
        <v>1718</v>
      </c>
      <c r="F13" s="29">
        <v>62</v>
      </c>
      <c r="G13" s="134">
        <v>3.6</v>
      </c>
      <c r="H13" s="29">
        <v>1202</v>
      </c>
      <c r="I13" s="29">
        <v>153</v>
      </c>
      <c r="J13" s="134">
        <v>12.7</v>
      </c>
    </row>
    <row r="14" spans="1:23" ht="16.5" customHeight="1" x14ac:dyDescent="0.15">
      <c r="A14" s="127" t="s">
        <v>5</v>
      </c>
      <c r="B14" s="29">
        <v>2946</v>
      </c>
      <c r="C14" s="29">
        <v>291</v>
      </c>
      <c r="D14" s="134">
        <v>9.9</v>
      </c>
      <c r="E14" s="29">
        <v>1935</v>
      </c>
      <c r="F14" s="29">
        <v>58</v>
      </c>
      <c r="G14" s="134">
        <v>3</v>
      </c>
      <c r="H14" s="29">
        <v>1011</v>
      </c>
      <c r="I14" s="29">
        <v>233</v>
      </c>
      <c r="J14" s="134">
        <v>23</v>
      </c>
    </row>
    <row r="15" spans="1:23" ht="16.5" customHeight="1" x14ac:dyDescent="0.15">
      <c r="A15" s="127" t="s">
        <v>140</v>
      </c>
      <c r="B15" s="29">
        <v>2754</v>
      </c>
      <c r="C15" s="29">
        <v>279</v>
      </c>
      <c r="D15" s="134">
        <v>10.1</v>
      </c>
      <c r="E15" s="29">
        <v>1922</v>
      </c>
      <c r="F15" s="29">
        <v>58</v>
      </c>
      <c r="G15" s="134">
        <v>3</v>
      </c>
      <c r="H15" s="29">
        <v>832</v>
      </c>
      <c r="I15" s="29">
        <v>221</v>
      </c>
      <c r="J15" s="134">
        <v>26.6</v>
      </c>
      <c r="K15" s="13"/>
      <c r="L15" s="14"/>
    </row>
    <row r="16" spans="1:23" ht="16.5" customHeight="1" x14ac:dyDescent="0.15">
      <c r="A16" s="127" t="s">
        <v>6</v>
      </c>
      <c r="B16" s="29">
        <v>2667</v>
      </c>
      <c r="C16" s="29">
        <v>288</v>
      </c>
      <c r="D16" s="134">
        <v>10.8</v>
      </c>
      <c r="E16" s="29">
        <v>1906</v>
      </c>
      <c r="F16" s="29">
        <v>58</v>
      </c>
      <c r="G16" s="134">
        <v>3</v>
      </c>
      <c r="H16" s="29">
        <v>761</v>
      </c>
      <c r="I16" s="29">
        <v>230</v>
      </c>
      <c r="J16" s="134">
        <v>30.2</v>
      </c>
    </row>
    <row r="17" spans="1:11" ht="16.5" customHeight="1" x14ac:dyDescent="0.15">
      <c r="A17" s="127" t="s">
        <v>7</v>
      </c>
      <c r="B17" s="29">
        <v>2630</v>
      </c>
      <c r="C17" s="29">
        <v>279</v>
      </c>
      <c r="D17" s="134">
        <v>10.6</v>
      </c>
      <c r="E17" s="29">
        <v>1872</v>
      </c>
      <c r="F17" s="29">
        <v>58</v>
      </c>
      <c r="G17" s="134">
        <v>3.1</v>
      </c>
      <c r="H17" s="29">
        <v>758</v>
      </c>
      <c r="I17" s="29">
        <v>221</v>
      </c>
      <c r="J17" s="134">
        <v>29.2</v>
      </c>
    </row>
    <row r="18" spans="1:11" ht="16.5" customHeight="1" x14ac:dyDescent="0.15">
      <c r="A18" s="127" t="s">
        <v>8</v>
      </c>
      <c r="B18" s="29">
        <v>2780</v>
      </c>
      <c r="C18" s="29">
        <v>279</v>
      </c>
      <c r="D18" s="134">
        <v>10</v>
      </c>
      <c r="E18" s="29">
        <v>1893</v>
      </c>
      <c r="F18" s="29">
        <v>54</v>
      </c>
      <c r="G18" s="134">
        <v>2.9</v>
      </c>
      <c r="H18" s="29">
        <v>887</v>
      </c>
      <c r="I18" s="29">
        <v>225</v>
      </c>
      <c r="J18" s="134">
        <v>25.4</v>
      </c>
    </row>
    <row r="19" spans="1:11" ht="16.5" customHeight="1" x14ac:dyDescent="0.15">
      <c r="A19" s="127" t="s">
        <v>9</v>
      </c>
      <c r="B19" s="29">
        <v>2920</v>
      </c>
      <c r="C19" s="29">
        <v>283</v>
      </c>
      <c r="D19" s="134">
        <v>9.6999999999999993</v>
      </c>
      <c r="E19" s="29">
        <v>1981</v>
      </c>
      <c r="F19" s="29">
        <v>57</v>
      </c>
      <c r="G19" s="134">
        <v>2.9</v>
      </c>
      <c r="H19" s="29">
        <v>939</v>
      </c>
      <c r="I19" s="29">
        <v>226</v>
      </c>
      <c r="J19" s="134">
        <v>24.1</v>
      </c>
    </row>
    <row r="20" spans="1:11" ht="16.5" customHeight="1" x14ac:dyDescent="0.15">
      <c r="A20" s="127" t="s">
        <v>10</v>
      </c>
      <c r="B20" s="29">
        <v>2932</v>
      </c>
      <c r="C20" s="29">
        <v>252</v>
      </c>
      <c r="D20" s="134">
        <v>8.6</v>
      </c>
      <c r="E20" s="29">
        <v>1840</v>
      </c>
      <c r="F20" s="29">
        <v>39</v>
      </c>
      <c r="G20" s="134">
        <v>2.1</v>
      </c>
      <c r="H20" s="29">
        <v>1092</v>
      </c>
      <c r="I20" s="29">
        <v>213</v>
      </c>
      <c r="J20" s="134">
        <v>19.5</v>
      </c>
    </row>
    <row r="21" spans="1:11" ht="16.5" customHeight="1" x14ac:dyDescent="0.15">
      <c r="A21" s="127" t="s">
        <v>11</v>
      </c>
      <c r="B21" s="29">
        <v>3041</v>
      </c>
      <c r="C21" s="29">
        <v>287</v>
      </c>
      <c r="D21" s="134">
        <v>9.4</v>
      </c>
      <c r="E21" s="29">
        <v>1834</v>
      </c>
      <c r="F21" s="29">
        <v>43</v>
      </c>
      <c r="G21" s="134">
        <v>2.2999999999999998</v>
      </c>
      <c r="H21" s="29">
        <v>1207</v>
      </c>
      <c r="I21" s="29">
        <v>244</v>
      </c>
      <c r="J21" s="134">
        <v>20.2</v>
      </c>
    </row>
    <row r="22" spans="1:11" ht="16.5" customHeight="1" x14ac:dyDescent="0.15">
      <c r="A22" s="129" t="s">
        <v>12</v>
      </c>
      <c r="B22" s="130">
        <v>2978</v>
      </c>
      <c r="C22" s="130">
        <v>245</v>
      </c>
      <c r="D22" s="135">
        <v>8.1999999999999993</v>
      </c>
      <c r="E22" s="130">
        <v>1959</v>
      </c>
      <c r="F22" s="130">
        <v>48</v>
      </c>
      <c r="G22" s="135">
        <v>2.5</v>
      </c>
      <c r="H22" s="130">
        <v>1019</v>
      </c>
      <c r="I22" s="130">
        <v>197</v>
      </c>
      <c r="J22" s="135">
        <v>19.3</v>
      </c>
    </row>
    <row r="23" spans="1:11" ht="16.5" customHeight="1" x14ac:dyDescent="0.15">
      <c r="A23" s="15"/>
      <c r="B23" s="16"/>
      <c r="C23" s="16"/>
      <c r="D23" s="17"/>
      <c r="E23" s="16"/>
      <c r="F23" s="16"/>
      <c r="G23" s="17"/>
      <c r="H23" s="16"/>
      <c r="I23" s="16"/>
      <c r="J23" s="18"/>
    </row>
    <row r="24" spans="1:11" ht="16.5" customHeight="1" x14ac:dyDescent="0.15">
      <c r="J24" s="3"/>
    </row>
    <row r="25" spans="1:11" ht="15" customHeight="1" x14ac:dyDescent="0.15">
      <c r="A25" s="197" t="s">
        <v>0</v>
      </c>
      <c r="B25" s="211" t="s">
        <v>39</v>
      </c>
      <c r="C25" s="212"/>
      <c r="D25" s="212"/>
      <c r="E25" s="212"/>
      <c r="F25" s="212"/>
      <c r="G25" s="212"/>
      <c r="H25" s="212"/>
      <c r="I25" s="212"/>
      <c r="J25" s="213"/>
      <c r="K25" s="9"/>
    </row>
    <row r="26" spans="1:11" ht="15" customHeight="1" x14ac:dyDescent="0.15">
      <c r="A26" s="198"/>
      <c r="B26" s="203" t="s">
        <v>25</v>
      </c>
      <c r="C26" s="10"/>
      <c r="D26" s="161"/>
      <c r="E26" s="203" t="s">
        <v>28</v>
      </c>
      <c r="F26" s="157"/>
      <c r="G26" s="161"/>
      <c r="H26" s="203" t="s">
        <v>34</v>
      </c>
      <c r="I26" s="157"/>
      <c r="J26" s="162"/>
      <c r="K26" s="9"/>
    </row>
    <row r="27" spans="1:11" ht="24" customHeight="1" x14ac:dyDescent="0.15">
      <c r="A27" s="198"/>
      <c r="B27" s="217"/>
      <c r="C27" s="159" t="s">
        <v>26</v>
      </c>
      <c r="D27" s="160" t="s">
        <v>27</v>
      </c>
      <c r="E27" s="205"/>
      <c r="F27" s="156" t="s">
        <v>26</v>
      </c>
      <c r="G27" s="12" t="s">
        <v>27</v>
      </c>
      <c r="H27" s="205"/>
      <c r="I27" s="156" t="s">
        <v>26</v>
      </c>
      <c r="J27" s="12" t="s">
        <v>27</v>
      </c>
    </row>
    <row r="28" spans="1:11" ht="15.75" customHeight="1" x14ac:dyDescent="0.15">
      <c r="A28" s="126" t="s">
        <v>1</v>
      </c>
      <c r="B28" s="131" t="s">
        <v>32</v>
      </c>
      <c r="C28" s="131" t="s">
        <v>32</v>
      </c>
      <c r="D28" s="133" t="s">
        <v>53</v>
      </c>
      <c r="E28" s="131" t="s">
        <v>32</v>
      </c>
      <c r="F28" s="131" t="s">
        <v>32</v>
      </c>
      <c r="G28" s="133" t="s">
        <v>53</v>
      </c>
      <c r="H28" s="131" t="s">
        <v>32</v>
      </c>
      <c r="I28" s="131" t="s">
        <v>32</v>
      </c>
      <c r="J28" s="133" t="s">
        <v>53</v>
      </c>
    </row>
    <row r="29" spans="1:11" ht="15" customHeight="1" x14ac:dyDescent="0.15">
      <c r="A29" s="127" t="s">
        <v>132</v>
      </c>
      <c r="B29" s="29">
        <v>20639</v>
      </c>
      <c r="C29" s="29">
        <v>8667</v>
      </c>
      <c r="D29" s="134">
        <v>42</v>
      </c>
      <c r="E29" s="29">
        <v>8908</v>
      </c>
      <c r="F29" s="29">
        <v>1348</v>
      </c>
      <c r="G29" s="134">
        <v>15.1</v>
      </c>
      <c r="H29" s="29">
        <v>11730</v>
      </c>
      <c r="I29" s="29">
        <v>7319</v>
      </c>
      <c r="J29" s="134">
        <v>62.4</v>
      </c>
    </row>
    <row r="30" spans="1:11" ht="15.75" customHeight="1" x14ac:dyDescent="0.15">
      <c r="A30" s="127" t="s">
        <v>139</v>
      </c>
      <c r="B30" s="29">
        <v>20500</v>
      </c>
      <c r="C30" s="29">
        <v>8265</v>
      </c>
      <c r="D30" s="134">
        <v>40.299999999999997</v>
      </c>
      <c r="E30" s="29">
        <v>9061</v>
      </c>
      <c r="F30" s="29">
        <v>1221</v>
      </c>
      <c r="G30" s="134">
        <v>13.5</v>
      </c>
      <c r="H30" s="29">
        <v>11439</v>
      </c>
      <c r="I30" s="29">
        <v>7044</v>
      </c>
      <c r="J30" s="134">
        <v>61.6</v>
      </c>
    </row>
    <row r="31" spans="1:11" ht="15.75" customHeight="1" x14ac:dyDescent="0.15">
      <c r="A31" s="127" t="s">
        <v>150</v>
      </c>
      <c r="B31" s="29">
        <v>20960</v>
      </c>
      <c r="C31" s="29">
        <v>8806</v>
      </c>
      <c r="D31" s="134">
        <v>42</v>
      </c>
      <c r="E31" s="29">
        <v>9782</v>
      </c>
      <c r="F31" s="29">
        <v>1388</v>
      </c>
      <c r="G31" s="134">
        <v>14.2</v>
      </c>
      <c r="H31" s="29">
        <v>11178</v>
      </c>
      <c r="I31" s="29">
        <v>7418</v>
      </c>
      <c r="J31" s="134">
        <v>66.3</v>
      </c>
    </row>
    <row r="32" spans="1:11" ht="15.75" customHeight="1" x14ac:dyDescent="0.15">
      <c r="A32" s="127" t="s">
        <v>2</v>
      </c>
      <c r="B32" s="29"/>
      <c r="C32" s="29"/>
      <c r="D32" s="134"/>
      <c r="E32" s="29"/>
      <c r="F32" s="29"/>
      <c r="G32" s="134"/>
      <c r="H32" s="29"/>
      <c r="I32" s="29"/>
      <c r="J32" s="134"/>
    </row>
    <row r="33" spans="1:10" ht="15.75" customHeight="1" x14ac:dyDescent="0.15">
      <c r="A33" s="128" t="s">
        <v>153</v>
      </c>
      <c r="B33" s="29">
        <v>20612</v>
      </c>
      <c r="C33" s="29">
        <v>8622</v>
      </c>
      <c r="D33" s="134">
        <v>41.8</v>
      </c>
      <c r="E33" s="29">
        <v>9823</v>
      </c>
      <c r="F33" s="29">
        <v>1506</v>
      </c>
      <c r="G33" s="134">
        <v>15.3</v>
      </c>
      <c r="H33" s="29">
        <v>10789</v>
      </c>
      <c r="I33" s="29">
        <v>7116</v>
      </c>
      <c r="J33" s="134">
        <v>66</v>
      </c>
    </row>
    <row r="34" spans="1:10" ht="15.75" customHeight="1" x14ac:dyDescent="0.15">
      <c r="A34" s="127" t="s">
        <v>3</v>
      </c>
      <c r="B34" s="29">
        <v>20629</v>
      </c>
      <c r="C34" s="29">
        <v>8707</v>
      </c>
      <c r="D34" s="134">
        <v>42.2</v>
      </c>
      <c r="E34" s="29">
        <v>9763</v>
      </c>
      <c r="F34" s="29">
        <v>1468</v>
      </c>
      <c r="G34" s="134">
        <v>15</v>
      </c>
      <c r="H34" s="29">
        <v>10866</v>
      </c>
      <c r="I34" s="29">
        <v>7239</v>
      </c>
      <c r="J34" s="134">
        <v>66.599999999999994</v>
      </c>
    </row>
    <row r="35" spans="1:10" s="163" customFormat="1" ht="15.75" customHeight="1" x14ac:dyDescent="0.15">
      <c r="A35" s="164" t="s">
        <v>4</v>
      </c>
      <c r="B35" s="165">
        <v>20478</v>
      </c>
      <c r="C35" s="165">
        <v>8725</v>
      </c>
      <c r="D35" s="166">
        <v>42.6</v>
      </c>
      <c r="E35" s="165">
        <v>9635</v>
      </c>
      <c r="F35" s="165">
        <v>1484</v>
      </c>
      <c r="G35" s="166">
        <v>15.4</v>
      </c>
      <c r="H35" s="165">
        <v>10843</v>
      </c>
      <c r="I35" s="165">
        <v>7241</v>
      </c>
      <c r="J35" s="166">
        <v>66.8</v>
      </c>
    </row>
    <row r="36" spans="1:10" ht="15.75" customHeight="1" x14ac:dyDescent="0.15">
      <c r="A36" s="127" t="s">
        <v>5</v>
      </c>
      <c r="B36" s="29">
        <v>21087</v>
      </c>
      <c r="C36" s="29">
        <v>9156</v>
      </c>
      <c r="D36" s="134">
        <v>43.4</v>
      </c>
      <c r="E36" s="29">
        <v>9870</v>
      </c>
      <c r="F36" s="29">
        <v>1551</v>
      </c>
      <c r="G36" s="134">
        <v>15.7</v>
      </c>
      <c r="H36" s="29">
        <v>11217</v>
      </c>
      <c r="I36" s="29">
        <v>7605</v>
      </c>
      <c r="J36" s="134">
        <v>67.8</v>
      </c>
    </row>
    <row r="37" spans="1:10" ht="15.75" customHeight="1" x14ac:dyDescent="0.15">
      <c r="A37" s="127" t="s">
        <v>140</v>
      </c>
      <c r="B37" s="29">
        <v>21066</v>
      </c>
      <c r="C37" s="29">
        <v>8872</v>
      </c>
      <c r="D37" s="134">
        <v>42.1</v>
      </c>
      <c r="E37" s="29">
        <v>9762</v>
      </c>
      <c r="F37" s="29">
        <v>1319</v>
      </c>
      <c r="G37" s="134">
        <v>13.5</v>
      </c>
      <c r="H37" s="29">
        <v>11304</v>
      </c>
      <c r="I37" s="29">
        <v>7553</v>
      </c>
      <c r="J37" s="134">
        <v>66.8</v>
      </c>
    </row>
    <row r="38" spans="1:10" ht="15.75" customHeight="1" x14ac:dyDescent="0.15">
      <c r="A38" s="127" t="s">
        <v>6</v>
      </c>
      <c r="B38" s="29">
        <v>21138</v>
      </c>
      <c r="C38" s="29">
        <v>8775</v>
      </c>
      <c r="D38" s="134">
        <v>41.5</v>
      </c>
      <c r="E38" s="29">
        <v>9991</v>
      </c>
      <c r="F38" s="29">
        <v>1347</v>
      </c>
      <c r="G38" s="134">
        <v>13.5</v>
      </c>
      <c r="H38" s="29">
        <v>11147</v>
      </c>
      <c r="I38" s="29">
        <v>7428</v>
      </c>
      <c r="J38" s="134">
        <v>66.599999999999994</v>
      </c>
    </row>
    <row r="39" spans="1:10" ht="15.75" customHeight="1" x14ac:dyDescent="0.15">
      <c r="A39" s="127" t="s">
        <v>7</v>
      </c>
      <c r="B39" s="29">
        <v>21255</v>
      </c>
      <c r="C39" s="29">
        <v>9198</v>
      </c>
      <c r="D39" s="134">
        <v>43.3</v>
      </c>
      <c r="E39" s="29">
        <v>9632</v>
      </c>
      <c r="F39" s="29">
        <v>1347</v>
      </c>
      <c r="G39" s="134">
        <v>14</v>
      </c>
      <c r="H39" s="29">
        <v>11623</v>
      </c>
      <c r="I39" s="29">
        <v>7851</v>
      </c>
      <c r="J39" s="134">
        <v>67.5</v>
      </c>
    </row>
    <row r="40" spans="1:10" ht="15.75" customHeight="1" x14ac:dyDescent="0.15">
      <c r="A40" s="127" t="s">
        <v>8</v>
      </c>
      <c r="B40" s="29">
        <v>21195</v>
      </c>
      <c r="C40" s="29">
        <v>9246</v>
      </c>
      <c r="D40" s="134">
        <v>43.6</v>
      </c>
      <c r="E40" s="29">
        <v>9429</v>
      </c>
      <c r="F40" s="29">
        <v>1352</v>
      </c>
      <c r="G40" s="134">
        <v>14.3</v>
      </c>
      <c r="H40" s="29">
        <v>11766</v>
      </c>
      <c r="I40" s="29">
        <v>7894</v>
      </c>
      <c r="J40" s="134">
        <v>67.099999999999994</v>
      </c>
    </row>
    <row r="41" spans="1:10" ht="15.75" customHeight="1" x14ac:dyDescent="0.15">
      <c r="A41" s="127" t="s">
        <v>9</v>
      </c>
      <c r="B41" s="29">
        <v>21134</v>
      </c>
      <c r="C41" s="29">
        <v>8975</v>
      </c>
      <c r="D41" s="134">
        <v>42.5</v>
      </c>
      <c r="E41" s="29">
        <v>9776</v>
      </c>
      <c r="F41" s="29">
        <v>1327</v>
      </c>
      <c r="G41" s="134">
        <v>13.6</v>
      </c>
      <c r="H41" s="29">
        <v>11358</v>
      </c>
      <c r="I41" s="29">
        <v>7648</v>
      </c>
      <c r="J41" s="134">
        <v>67.3</v>
      </c>
    </row>
    <row r="42" spans="1:10" ht="15.75" customHeight="1" x14ac:dyDescent="0.15">
      <c r="A42" s="127" t="s">
        <v>10</v>
      </c>
      <c r="B42" s="29">
        <v>21039</v>
      </c>
      <c r="C42" s="29">
        <v>8657</v>
      </c>
      <c r="D42" s="134">
        <v>41.1</v>
      </c>
      <c r="E42" s="29">
        <v>9990</v>
      </c>
      <c r="F42" s="29">
        <v>1375</v>
      </c>
      <c r="G42" s="134">
        <v>13.8</v>
      </c>
      <c r="H42" s="29">
        <v>11049</v>
      </c>
      <c r="I42" s="29">
        <v>7282</v>
      </c>
      <c r="J42" s="134">
        <v>65.900000000000006</v>
      </c>
    </row>
    <row r="43" spans="1:10" ht="15.75" customHeight="1" x14ac:dyDescent="0.15">
      <c r="A43" s="127" t="s">
        <v>11</v>
      </c>
      <c r="B43" s="29">
        <v>20981</v>
      </c>
      <c r="C43" s="29">
        <v>8666</v>
      </c>
      <c r="D43" s="134">
        <v>41.3</v>
      </c>
      <c r="E43" s="29">
        <v>9709</v>
      </c>
      <c r="F43" s="29">
        <v>1367</v>
      </c>
      <c r="G43" s="134">
        <v>14.1</v>
      </c>
      <c r="H43" s="29">
        <v>11272</v>
      </c>
      <c r="I43" s="29">
        <v>7299</v>
      </c>
      <c r="J43" s="134">
        <v>64.8</v>
      </c>
    </row>
    <row r="44" spans="1:10" ht="15.75" customHeight="1" x14ac:dyDescent="0.15">
      <c r="A44" s="129" t="s">
        <v>12</v>
      </c>
      <c r="B44" s="130">
        <v>20903</v>
      </c>
      <c r="C44" s="130">
        <v>8072</v>
      </c>
      <c r="D44" s="135">
        <v>38.6</v>
      </c>
      <c r="E44" s="130">
        <v>10005</v>
      </c>
      <c r="F44" s="130">
        <v>1214</v>
      </c>
      <c r="G44" s="135">
        <v>12.1</v>
      </c>
      <c r="H44" s="130">
        <v>10898</v>
      </c>
      <c r="I44" s="139">
        <v>6858</v>
      </c>
      <c r="J44" s="136">
        <v>62.9</v>
      </c>
    </row>
    <row r="45" spans="1:10" ht="15.75" customHeight="1" x14ac:dyDescent="0.15"/>
    <row r="46" spans="1:10" ht="15.75" customHeight="1" x14ac:dyDescent="0.15"/>
    <row r="47" spans="1:10" ht="15.75" customHeight="1" x14ac:dyDescent="0.15"/>
  </sheetData>
  <mergeCells count="11">
    <mergeCell ref="A1:F1"/>
    <mergeCell ref="A3:A5"/>
    <mergeCell ref="B3:J3"/>
    <mergeCell ref="B4:B5"/>
    <mergeCell ref="E4:E5"/>
    <mergeCell ref="H4:H5"/>
    <mergeCell ref="A25:A27"/>
    <mergeCell ref="B25:J25"/>
    <mergeCell ref="B26:B27"/>
    <mergeCell ref="E26:E27"/>
    <mergeCell ref="H26:H27"/>
  </mergeCells>
  <phoneticPr fontId="1"/>
  <pageMargins left="0.78740157480314965" right="0.39370078740157483" top="0.98425196850393704" bottom="0.98425196850393704" header="0.51181102362204722" footer="0.51181102362204722"/>
  <pageSetup paperSize="9" firstPageNumber="106" orientation="portrait" useFirstPageNumber="1" r:id="rId1"/>
  <headerFooter alignWithMargins="0">
    <oddFooter>&amp;C&amp;"ＭＳ Ｐ明朝,標準"－&amp;P－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63"/>
  <sheetViews>
    <sheetView tabSelected="1" view="pageBreakPreview" topLeftCell="A2" zoomScaleNormal="100" zoomScaleSheetLayoutView="100" workbookViewId="0">
      <selection activeCell="K2" sqref="K2"/>
    </sheetView>
  </sheetViews>
  <sheetFormatPr defaultColWidth="10.875" defaultRowHeight="17.25" customHeight="1" x14ac:dyDescent="0.15"/>
  <cols>
    <col min="1" max="1" width="3.625" style="36" customWidth="1"/>
    <col min="2" max="2" width="15.625" style="36" customWidth="1"/>
    <col min="3" max="5" width="8.625" style="36" customWidth="1"/>
    <col min="6" max="9" width="8.625" style="40" customWidth="1"/>
    <col min="10" max="10" width="8.625" style="36" customWidth="1"/>
    <col min="11" max="11" width="5" style="36" customWidth="1"/>
    <col min="12" max="12" width="8" style="63" customWidth="1"/>
    <col min="13" max="13" width="9.125" style="63" customWidth="1"/>
    <col min="14" max="22" width="8.375" style="63" customWidth="1"/>
    <col min="23" max="16384" width="10.875" style="36"/>
  </cols>
  <sheetData>
    <row r="1" spans="1:22" ht="13.5" customHeight="1" x14ac:dyDescent="0.15">
      <c r="A1" s="218" t="s">
        <v>159</v>
      </c>
      <c r="B1" s="219"/>
      <c r="C1" s="219"/>
      <c r="D1" s="219"/>
      <c r="E1" s="219"/>
      <c r="F1" s="219"/>
      <c r="G1" s="219"/>
      <c r="H1" s="219"/>
      <c r="I1" s="219"/>
      <c r="J1" s="219"/>
      <c r="L1" s="37"/>
      <c r="M1" s="38"/>
      <c r="N1" s="38"/>
      <c r="O1" s="38"/>
      <c r="P1" s="38"/>
      <c r="Q1" s="38"/>
      <c r="R1" s="38"/>
      <c r="S1" s="38"/>
      <c r="T1" s="39"/>
      <c r="U1" s="38"/>
      <c r="V1" s="38"/>
    </row>
    <row r="2" spans="1:22" s="41" customFormat="1" ht="13.5" customHeight="1" x14ac:dyDescent="0.15">
      <c r="A2" s="228" t="s">
        <v>160</v>
      </c>
      <c r="B2" s="229"/>
      <c r="C2" s="229"/>
      <c r="D2" s="229"/>
      <c r="E2" s="229"/>
      <c r="F2" s="229"/>
      <c r="G2" s="229"/>
      <c r="H2" s="229"/>
      <c r="I2" s="229"/>
      <c r="J2" s="229"/>
      <c r="L2" s="42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3.5" customHeight="1" x14ac:dyDescent="0.15">
      <c r="A3" s="44"/>
      <c r="B3" s="45"/>
      <c r="C3" s="45" t="s">
        <v>54</v>
      </c>
      <c r="D3" s="45" t="s">
        <v>55</v>
      </c>
      <c r="E3" s="45" t="s">
        <v>56</v>
      </c>
      <c r="F3" s="46" t="s">
        <v>57</v>
      </c>
      <c r="G3" s="46" t="s">
        <v>58</v>
      </c>
      <c r="H3" s="46" t="s">
        <v>59</v>
      </c>
      <c r="I3" s="46" t="s">
        <v>60</v>
      </c>
      <c r="J3" s="47" t="s">
        <v>61</v>
      </c>
      <c r="K3" s="48"/>
      <c r="L3" s="43"/>
      <c r="M3" s="49"/>
      <c r="N3" s="42"/>
      <c r="O3" s="43"/>
      <c r="P3" s="42"/>
      <c r="Q3" s="42"/>
      <c r="R3" s="42"/>
      <c r="S3" s="43"/>
      <c r="T3" s="43"/>
      <c r="U3" s="43"/>
      <c r="V3" s="42"/>
    </row>
    <row r="4" spans="1:22" ht="13.5" customHeight="1" x14ac:dyDescent="0.15">
      <c r="A4" s="45"/>
      <c r="B4" s="45" t="s">
        <v>62</v>
      </c>
      <c r="C4" s="45" t="s">
        <v>63</v>
      </c>
      <c r="D4" s="44"/>
      <c r="E4" s="44"/>
      <c r="F4" s="50"/>
      <c r="G4" s="46" t="s">
        <v>64</v>
      </c>
      <c r="H4" s="46" t="s">
        <v>65</v>
      </c>
      <c r="I4" s="46" t="s">
        <v>65</v>
      </c>
      <c r="J4" s="51"/>
      <c r="K4" s="48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13.5" customHeight="1" x14ac:dyDescent="0.15">
      <c r="A5" s="54"/>
      <c r="B5" s="55"/>
      <c r="C5" s="55" t="s">
        <v>66</v>
      </c>
      <c r="D5" s="55" t="s">
        <v>66</v>
      </c>
      <c r="E5" s="55" t="s">
        <v>66</v>
      </c>
      <c r="F5" s="56" t="s">
        <v>67</v>
      </c>
      <c r="G5" s="56" t="s">
        <v>68</v>
      </c>
      <c r="H5" s="56" t="s">
        <v>68</v>
      </c>
      <c r="I5" s="56" t="s">
        <v>68</v>
      </c>
      <c r="J5" s="57" t="s">
        <v>69</v>
      </c>
      <c r="K5" s="48"/>
      <c r="L5" s="43"/>
      <c r="M5" s="58"/>
      <c r="N5" s="58"/>
      <c r="O5" s="58"/>
      <c r="P5" s="58"/>
      <c r="Q5" s="58"/>
      <c r="R5" s="59"/>
      <c r="S5" s="59"/>
      <c r="T5" s="59"/>
      <c r="U5" s="59"/>
      <c r="V5" s="58"/>
    </row>
    <row r="6" spans="1:22" ht="24.95" customHeight="1" x14ac:dyDescent="0.15">
      <c r="A6" s="220" t="s">
        <v>70</v>
      </c>
      <c r="B6" s="185" t="s">
        <v>71</v>
      </c>
      <c r="C6" s="170">
        <v>348928</v>
      </c>
      <c r="D6" s="171">
        <v>285634</v>
      </c>
      <c r="E6" s="172">
        <v>63294</v>
      </c>
      <c r="F6" s="173">
        <v>20.100000000000001</v>
      </c>
      <c r="G6" s="173">
        <v>164.7</v>
      </c>
      <c r="H6" s="173">
        <v>151.9</v>
      </c>
      <c r="I6" s="174">
        <v>12.8</v>
      </c>
      <c r="J6" s="172">
        <v>153194</v>
      </c>
      <c r="K6" s="48"/>
      <c r="L6" s="60"/>
      <c r="M6" s="58"/>
      <c r="N6" s="58"/>
      <c r="O6" s="58"/>
      <c r="P6" s="58"/>
      <c r="Q6" s="58"/>
      <c r="R6" s="59"/>
      <c r="S6" s="59"/>
      <c r="T6" s="59"/>
      <c r="U6" s="59"/>
      <c r="V6" s="58"/>
    </row>
    <row r="7" spans="1:22" ht="24.95" customHeight="1" x14ac:dyDescent="0.15">
      <c r="A7" s="221"/>
      <c r="B7" s="186" t="s">
        <v>72</v>
      </c>
      <c r="C7" s="175">
        <v>336917</v>
      </c>
      <c r="D7" s="172">
        <v>289845</v>
      </c>
      <c r="E7" s="172">
        <v>47072</v>
      </c>
      <c r="F7" s="173">
        <v>21.4</v>
      </c>
      <c r="G7" s="173">
        <v>174.6</v>
      </c>
      <c r="H7" s="173">
        <v>157.19999999999999</v>
      </c>
      <c r="I7" s="174">
        <v>17.399999999999999</v>
      </c>
      <c r="J7" s="172">
        <v>11524</v>
      </c>
      <c r="K7" s="48"/>
      <c r="L7" s="60"/>
      <c r="M7" s="58"/>
      <c r="N7" s="58"/>
      <c r="O7" s="58"/>
      <c r="P7" s="58"/>
      <c r="Q7" s="58"/>
      <c r="R7" s="59"/>
      <c r="S7" s="59"/>
      <c r="T7" s="59"/>
      <c r="U7" s="59"/>
      <c r="V7" s="58"/>
    </row>
    <row r="8" spans="1:22" ht="24.95" customHeight="1" x14ac:dyDescent="0.15">
      <c r="A8" s="221"/>
      <c r="B8" s="186" t="s">
        <v>73</v>
      </c>
      <c r="C8" s="175">
        <v>320040</v>
      </c>
      <c r="D8" s="172">
        <v>257472</v>
      </c>
      <c r="E8" s="172">
        <v>62568</v>
      </c>
      <c r="F8" s="173">
        <v>19.399999999999999</v>
      </c>
      <c r="G8" s="173">
        <v>166.3</v>
      </c>
      <c r="H8" s="173">
        <v>150.69999999999999</v>
      </c>
      <c r="I8" s="174">
        <v>15.6</v>
      </c>
      <c r="J8" s="172">
        <v>29952</v>
      </c>
      <c r="K8" s="48"/>
      <c r="L8" s="60"/>
      <c r="M8" s="58"/>
      <c r="N8" s="58"/>
      <c r="O8" s="58"/>
      <c r="P8" s="58"/>
      <c r="Q8" s="58"/>
      <c r="R8" s="59"/>
      <c r="S8" s="59"/>
      <c r="T8" s="59"/>
      <c r="U8" s="59"/>
      <c r="V8" s="58"/>
    </row>
    <row r="9" spans="1:22" ht="24.95" customHeight="1" x14ac:dyDescent="0.15">
      <c r="A9" s="221"/>
      <c r="B9" s="187" t="s">
        <v>154</v>
      </c>
      <c r="C9" s="175">
        <v>495551</v>
      </c>
      <c r="D9" s="172">
        <v>377987</v>
      </c>
      <c r="E9" s="172">
        <v>117564</v>
      </c>
      <c r="F9" s="173">
        <v>19</v>
      </c>
      <c r="G9" s="173">
        <v>150</v>
      </c>
      <c r="H9" s="173">
        <v>141.9</v>
      </c>
      <c r="I9" s="174">
        <v>8.1</v>
      </c>
      <c r="J9" s="172">
        <v>2120</v>
      </c>
      <c r="K9" s="48"/>
      <c r="L9" s="60"/>
      <c r="M9" s="58"/>
      <c r="N9" s="58"/>
      <c r="O9" s="58"/>
      <c r="P9" s="58"/>
      <c r="Q9" s="58"/>
      <c r="R9" s="59"/>
      <c r="S9" s="59"/>
      <c r="T9" s="59"/>
      <c r="U9" s="59"/>
      <c r="V9" s="58"/>
    </row>
    <row r="10" spans="1:22" ht="24.95" customHeight="1" x14ac:dyDescent="0.15">
      <c r="A10" s="221"/>
      <c r="B10" s="186" t="s">
        <v>74</v>
      </c>
      <c r="C10" s="175">
        <v>434930</v>
      </c>
      <c r="D10" s="172">
        <v>356194</v>
      </c>
      <c r="E10" s="172">
        <v>78736</v>
      </c>
      <c r="F10" s="173">
        <v>19.5</v>
      </c>
      <c r="G10" s="173">
        <v>152.69999999999999</v>
      </c>
      <c r="H10" s="173">
        <v>143.30000000000001</v>
      </c>
      <c r="I10" s="174">
        <v>9.4</v>
      </c>
      <c r="J10" s="172">
        <v>3289</v>
      </c>
      <c r="K10" s="48"/>
      <c r="L10" s="60"/>
      <c r="M10" s="58"/>
      <c r="N10" s="58"/>
      <c r="O10" s="58"/>
      <c r="P10" s="58"/>
      <c r="Q10" s="58"/>
      <c r="R10" s="59"/>
      <c r="S10" s="59"/>
      <c r="T10" s="59"/>
      <c r="U10" s="59"/>
      <c r="V10" s="58"/>
    </row>
    <row r="11" spans="1:22" ht="24.95" customHeight="1" x14ac:dyDescent="0.15">
      <c r="A11" s="221"/>
      <c r="B11" s="186" t="s">
        <v>75</v>
      </c>
      <c r="C11" s="175">
        <v>357187</v>
      </c>
      <c r="D11" s="172">
        <v>297356</v>
      </c>
      <c r="E11" s="172">
        <v>59831</v>
      </c>
      <c r="F11" s="173">
        <v>21.5</v>
      </c>
      <c r="G11" s="173">
        <v>204.9</v>
      </c>
      <c r="H11" s="173">
        <v>165.7</v>
      </c>
      <c r="I11" s="174">
        <v>39.200000000000003</v>
      </c>
      <c r="J11" s="172">
        <v>14602</v>
      </c>
      <c r="K11" s="48"/>
      <c r="L11" s="60"/>
      <c r="M11" s="58"/>
      <c r="N11" s="58"/>
      <c r="O11" s="58"/>
      <c r="P11" s="58"/>
      <c r="Q11" s="58"/>
      <c r="R11" s="59"/>
      <c r="S11" s="59"/>
      <c r="T11" s="59"/>
      <c r="U11" s="59"/>
      <c r="V11" s="58"/>
    </row>
    <row r="12" spans="1:22" ht="24.95" customHeight="1" x14ac:dyDescent="0.15">
      <c r="A12" s="221"/>
      <c r="B12" s="186" t="s">
        <v>76</v>
      </c>
      <c r="C12" s="175">
        <v>317762</v>
      </c>
      <c r="D12" s="172">
        <v>257911</v>
      </c>
      <c r="E12" s="172">
        <v>59851</v>
      </c>
      <c r="F12" s="173">
        <v>20.5</v>
      </c>
      <c r="G12" s="173">
        <v>169.2</v>
      </c>
      <c r="H12" s="173">
        <v>159.4</v>
      </c>
      <c r="I12" s="174">
        <v>9.8000000000000007</v>
      </c>
      <c r="J12" s="172">
        <v>11450</v>
      </c>
      <c r="K12" s="48"/>
      <c r="L12" s="60"/>
      <c r="M12" s="58"/>
      <c r="N12" s="58"/>
      <c r="O12" s="58"/>
      <c r="P12" s="58"/>
      <c r="Q12" s="58"/>
      <c r="R12" s="59"/>
      <c r="S12" s="59"/>
      <c r="T12" s="59"/>
      <c r="U12" s="59"/>
      <c r="V12" s="58"/>
    </row>
    <row r="13" spans="1:22" ht="24.95" customHeight="1" x14ac:dyDescent="0.15">
      <c r="A13" s="221"/>
      <c r="B13" s="186" t="s">
        <v>77</v>
      </c>
      <c r="C13" s="175">
        <v>465443</v>
      </c>
      <c r="D13" s="172">
        <v>345110</v>
      </c>
      <c r="E13" s="172">
        <v>120333</v>
      </c>
      <c r="F13" s="173">
        <v>18.600000000000001</v>
      </c>
      <c r="G13" s="173">
        <v>143.69999999999999</v>
      </c>
      <c r="H13" s="173">
        <v>132.6</v>
      </c>
      <c r="I13" s="174">
        <v>11.1</v>
      </c>
      <c r="J13" s="172">
        <v>5417</v>
      </c>
      <c r="K13" s="48"/>
      <c r="L13" s="60"/>
      <c r="M13" s="58"/>
      <c r="N13" s="58"/>
      <c r="O13" s="58"/>
      <c r="P13" s="58"/>
      <c r="Q13" s="58"/>
      <c r="R13" s="59"/>
      <c r="S13" s="59"/>
      <c r="T13" s="59"/>
      <c r="U13" s="59"/>
      <c r="V13" s="58"/>
    </row>
    <row r="14" spans="1:22" ht="24.95" customHeight="1" x14ac:dyDescent="0.15">
      <c r="A14" s="221"/>
      <c r="B14" s="187" t="s">
        <v>145</v>
      </c>
      <c r="C14" s="175">
        <v>276151</v>
      </c>
      <c r="D14" s="172">
        <v>246844</v>
      </c>
      <c r="E14" s="172">
        <v>29307</v>
      </c>
      <c r="F14" s="173">
        <v>20.5</v>
      </c>
      <c r="G14" s="173">
        <v>160.19999999999999</v>
      </c>
      <c r="H14" s="173">
        <v>156.9</v>
      </c>
      <c r="I14" s="174">
        <v>3.3</v>
      </c>
      <c r="J14" s="172">
        <v>210</v>
      </c>
      <c r="K14" s="48"/>
      <c r="L14" s="60"/>
      <c r="M14" s="58"/>
      <c r="N14" s="58"/>
      <c r="O14" s="58"/>
      <c r="P14" s="58"/>
      <c r="Q14" s="58"/>
      <c r="R14" s="59"/>
      <c r="S14" s="59"/>
      <c r="T14" s="59"/>
      <c r="U14" s="59"/>
      <c r="V14" s="58"/>
    </row>
    <row r="15" spans="1:22" ht="24.95" customHeight="1" x14ac:dyDescent="0.15">
      <c r="A15" s="221"/>
      <c r="B15" s="61" t="s">
        <v>155</v>
      </c>
      <c r="C15" s="176">
        <v>450540</v>
      </c>
      <c r="D15" s="177">
        <v>347064</v>
      </c>
      <c r="E15" s="172">
        <v>103476</v>
      </c>
      <c r="F15" s="178">
        <v>19.100000000000001</v>
      </c>
      <c r="G15" s="178">
        <v>152.9</v>
      </c>
      <c r="H15" s="178">
        <v>142.5</v>
      </c>
      <c r="I15" s="174">
        <v>10.4</v>
      </c>
      <c r="J15" s="177">
        <v>5026</v>
      </c>
      <c r="K15" s="48"/>
      <c r="L15" s="60"/>
      <c r="M15" s="58"/>
      <c r="N15" s="58"/>
      <c r="O15" s="58"/>
      <c r="P15" s="58"/>
      <c r="Q15" s="58"/>
      <c r="R15" s="59"/>
      <c r="S15" s="59"/>
      <c r="T15" s="59"/>
      <c r="U15" s="59"/>
      <c r="V15" s="58"/>
    </row>
    <row r="16" spans="1:22" ht="24.95" customHeight="1" x14ac:dyDescent="0.15">
      <c r="A16" s="221"/>
      <c r="B16" s="61" t="s">
        <v>156</v>
      </c>
      <c r="C16" s="176">
        <v>247455</v>
      </c>
      <c r="D16" s="177">
        <v>223372</v>
      </c>
      <c r="E16" s="172">
        <v>24083</v>
      </c>
      <c r="F16" s="178">
        <v>17.8</v>
      </c>
      <c r="G16" s="178">
        <v>149.1</v>
      </c>
      <c r="H16" s="178">
        <v>141</v>
      </c>
      <c r="I16" s="174">
        <v>8.1</v>
      </c>
      <c r="J16" s="177">
        <v>2398</v>
      </c>
      <c r="K16" s="48"/>
      <c r="L16" s="60"/>
      <c r="M16" s="58"/>
      <c r="N16" s="58"/>
      <c r="O16" s="58"/>
      <c r="P16" s="58"/>
      <c r="Q16" s="58"/>
      <c r="R16" s="59"/>
      <c r="S16" s="59"/>
      <c r="T16" s="59"/>
      <c r="U16" s="59"/>
      <c r="V16" s="58"/>
    </row>
    <row r="17" spans="1:22" ht="24.95" customHeight="1" x14ac:dyDescent="0.15">
      <c r="A17" s="221"/>
      <c r="B17" s="61" t="s">
        <v>157</v>
      </c>
      <c r="C17" s="176">
        <v>212691</v>
      </c>
      <c r="D17" s="177">
        <v>202394</v>
      </c>
      <c r="E17" s="172">
        <v>10297</v>
      </c>
      <c r="F17" s="178">
        <v>20.399999999999999</v>
      </c>
      <c r="G17" s="178">
        <v>154</v>
      </c>
      <c r="H17" s="178">
        <v>152.6</v>
      </c>
      <c r="I17" s="174">
        <v>1.4</v>
      </c>
      <c r="J17" s="177">
        <v>2890</v>
      </c>
      <c r="K17" s="48"/>
      <c r="L17" s="60"/>
      <c r="M17" s="58"/>
      <c r="N17" s="58"/>
      <c r="O17" s="58"/>
      <c r="P17" s="58"/>
      <c r="Q17" s="58"/>
      <c r="R17" s="59"/>
      <c r="S17" s="59"/>
      <c r="T17" s="59"/>
      <c r="U17" s="59"/>
      <c r="V17" s="58"/>
    </row>
    <row r="18" spans="1:22" ht="24.95" customHeight="1" x14ac:dyDescent="0.15">
      <c r="A18" s="221"/>
      <c r="B18" s="61" t="s">
        <v>78</v>
      </c>
      <c r="C18" s="176">
        <v>502184</v>
      </c>
      <c r="D18" s="177">
        <v>386605</v>
      </c>
      <c r="E18" s="172">
        <v>115579</v>
      </c>
      <c r="F18" s="178">
        <v>18.8</v>
      </c>
      <c r="G18" s="178">
        <v>150.30000000000001</v>
      </c>
      <c r="H18" s="178">
        <v>141.69999999999999</v>
      </c>
      <c r="I18" s="174">
        <v>8.6</v>
      </c>
      <c r="J18" s="177">
        <v>10370</v>
      </c>
      <c r="K18" s="48"/>
      <c r="L18" s="60"/>
      <c r="M18" s="58"/>
      <c r="N18" s="58"/>
      <c r="O18" s="58"/>
      <c r="P18" s="58"/>
      <c r="Q18" s="58"/>
      <c r="R18" s="59"/>
      <c r="S18" s="59"/>
      <c r="T18" s="59"/>
      <c r="U18" s="59"/>
      <c r="V18" s="58"/>
    </row>
    <row r="19" spans="1:22" ht="24.95" customHeight="1" x14ac:dyDescent="0.15">
      <c r="A19" s="221"/>
      <c r="B19" s="61" t="s">
        <v>79</v>
      </c>
      <c r="C19" s="176">
        <v>338537</v>
      </c>
      <c r="D19" s="177">
        <v>284708</v>
      </c>
      <c r="E19" s="172">
        <v>53829</v>
      </c>
      <c r="F19" s="178">
        <v>20.8</v>
      </c>
      <c r="G19" s="178">
        <v>156.80000000000001</v>
      </c>
      <c r="H19" s="178">
        <v>153.19999999999999</v>
      </c>
      <c r="I19" s="174">
        <v>3.6</v>
      </c>
      <c r="J19" s="177">
        <v>38988</v>
      </c>
      <c r="K19" s="48"/>
      <c r="L19" s="60"/>
      <c r="M19" s="58"/>
      <c r="N19" s="58"/>
      <c r="O19" s="58"/>
      <c r="P19" s="58"/>
      <c r="Q19" s="58"/>
      <c r="R19" s="59"/>
      <c r="S19" s="59"/>
      <c r="T19" s="59"/>
      <c r="U19" s="59"/>
      <c r="V19" s="58"/>
    </row>
    <row r="20" spans="1:22" ht="24.95" customHeight="1" x14ac:dyDescent="0.15">
      <c r="A20" s="221"/>
      <c r="B20" s="61" t="s">
        <v>80</v>
      </c>
      <c r="C20" s="176">
        <v>350997</v>
      </c>
      <c r="D20" s="177">
        <v>280957</v>
      </c>
      <c r="E20" s="172">
        <v>70040</v>
      </c>
      <c r="F20" s="178">
        <v>19.8</v>
      </c>
      <c r="G20" s="178">
        <v>164.1</v>
      </c>
      <c r="H20" s="178">
        <v>147.80000000000001</v>
      </c>
      <c r="I20" s="174">
        <v>16.3</v>
      </c>
      <c r="J20" s="177">
        <v>2610</v>
      </c>
      <c r="K20" s="48"/>
      <c r="L20" s="60"/>
      <c r="M20" s="58"/>
      <c r="N20" s="58"/>
      <c r="O20" s="58"/>
      <c r="P20" s="58"/>
      <c r="Q20" s="58"/>
      <c r="R20" s="59"/>
      <c r="S20" s="59"/>
      <c r="T20" s="59"/>
      <c r="U20" s="59"/>
      <c r="V20" s="58"/>
    </row>
    <row r="21" spans="1:22" ht="24.95" customHeight="1" x14ac:dyDescent="0.15">
      <c r="A21" s="222"/>
      <c r="B21" s="188" t="s">
        <v>158</v>
      </c>
      <c r="C21" s="179">
        <v>262430</v>
      </c>
      <c r="D21" s="180">
        <v>226135</v>
      </c>
      <c r="E21" s="172">
        <v>36295</v>
      </c>
      <c r="F21" s="178">
        <v>20</v>
      </c>
      <c r="G21" s="178">
        <v>162.19999999999999</v>
      </c>
      <c r="H21" s="178">
        <v>150.30000000000001</v>
      </c>
      <c r="I21" s="174">
        <v>11.9</v>
      </c>
      <c r="J21" s="177">
        <v>12154</v>
      </c>
      <c r="K21" s="48"/>
      <c r="L21" s="60"/>
      <c r="M21" s="58"/>
      <c r="N21" s="58"/>
      <c r="O21" s="58"/>
      <c r="P21" s="58"/>
      <c r="Q21" s="58"/>
      <c r="R21" s="59"/>
      <c r="S21" s="59"/>
      <c r="T21" s="59"/>
      <c r="U21" s="59"/>
      <c r="V21" s="58"/>
    </row>
    <row r="22" spans="1:22" ht="24.95" customHeight="1" x14ac:dyDescent="0.15">
      <c r="A22" s="223" t="s">
        <v>81</v>
      </c>
      <c r="B22" s="185" t="s">
        <v>71</v>
      </c>
      <c r="C22" s="177">
        <v>113240</v>
      </c>
      <c r="D22" s="177">
        <v>107559</v>
      </c>
      <c r="E22" s="181">
        <v>5681</v>
      </c>
      <c r="F22" s="182">
        <v>18.100000000000001</v>
      </c>
      <c r="G22" s="182">
        <v>104.8</v>
      </c>
      <c r="H22" s="182">
        <v>100.3</v>
      </c>
      <c r="I22" s="182">
        <v>4.5</v>
      </c>
      <c r="J22" s="181">
        <v>55558</v>
      </c>
      <c r="K22" s="48"/>
      <c r="L22" s="60"/>
      <c r="M22" s="58"/>
      <c r="N22" s="58"/>
      <c r="O22" s="58"/>
      <c r="P22" s="58"/>
      <c r="Q22" s="58"/>
      <c r="R22" s="59"/>
      <c r="S22" s="59"/>
      <c r="T22" s="59"/>
      <c r="U22" s="59"/>
      <c r="V22" s="58"/>
    </row>
    <row r="23" spans="1:22" ht="24.95" customHeight="1" x14ac:dyDescent="0.15">
      <c r="A23" s="224"/>
      <c r="B23" s="186" t="s">
        <v>72</v>
      </c>
      <c r="C23" s="177">
        <v>120055</v>
      </c>
      <c r="D23" s="177">
        <v>114802</v>
      </c>
      <c r="E23" s="177">
        <v>5253</v>
      </c>
      <c r="F23" s="183">
        <v>14.7</v>
      </c>
      <c r="G23" s="183">
        <v>98.8</v>
      </c>
      <c r="H23" s="183">
        <v>95.5</v>
      </c>
      <c r="I23" s="183">
        <v>3.3</v>
      </c>
      <c r="J23" s="177">
        <v>351</v>
      </c>
      <c r="K23" s="48"/>
      <c r="L23" s="60"/>
      <c r="M23" s="58"/>
      <c r="N23" s="58"/>
      <c r="O23" s="58"/>
      <c r="P23" s="58"/>
      <c r="Q23" s="58"/>
      <c r="R23" s="59"/>
      <c r="S23" s="59"/>
      <c r="T23" s="59"/>
      <c r="U23" s="59"/>
      <c r="V23" s="58"/>
    </row>
    <row r="24" spans="1:22" ht="24.95" customHeight="1" x14ac:dyDescent="0.15">
      <c r="A24" s="224"/>
      <c r="B24" s="186" t="s">
        <v>73</v>
      </c>
      <c r="C24" s="177">
        <v>140165</v>
      </c>
      <c r="D24" s="177">
        <v>135051</v>
      </c>
      <c r="E24" s="177">
        <v>5114</v>
      </c>
      <c r="F24" s="183">
        <v>19.3</v>
      </c>
      <c r="G24" s="183">
        <v>149.30000000000001</v>
      </c>
      <c r="H24" s="183">
        <v>130.80000000000001</v>
      </c>
      <c r="I24" s="183">
        <v>18.5</v>
      </c>
      <c r="J24" s="177">
        <v>4940</v>
      </c>
      <c r="K24" s="48"/>
      <c r="L24" s="60"/>
      <c r="M24" s="58"/>
      <c r="N24" s="58"/>
      <c r="O24" s="58"/>
      <c r="P24" s="58"/>
      <c r="Q24" s="58"/>
      <c r="R24" s="59"/>
      <c r="S24" s="59"/>
      <c r="T24" s="59"/>
      <c r="U24" s="59"/>
      <c r="V24" s="58"/>
    </row>
    <row r="25" spans="1:22" ht="24.95" customHeight="1" x14ac:dyDescent="0.15">
      <c r="A25" s="224"/>
      <c r="B25" s="187" t="s">
        <v>154</v>
      </c>
      <c r="C25" s="177">
        <v>151406</v>
      </c>
      <c r="D25" s="177">
        <v>133665</v>
      </c>
      <c r="E25" s="177">
        <v>17741</v>
      </c>
      <c r="F25" s="183">
        <v>18</v>
      </c>
      <c r="G25" s="183">
        <v>122.6</v>
      </c>
      <c r="H25" s="183">
        <v>119.5</v>
      </c>
      <c r="I25" s="183">
        <v>3.1</v>
      </c>
      <c r="J25" s="177">
        <v>182</v>
      </c>
      <c r="K25" s="48"/>
      <c r="L25" s="60"/>
      <c r="M25" s="58"/>
      <c r="N25" s="58"/>
      <c r="O25" s="58"/>
      <c r="P25" s="58"/>
      <c r="Q25" s="58"/>
      <c r="R25" s="59"/>
      <c r="S25" s="59"/>
      <c r="T25" s="59"/>
      <c r="U25" s="59"/>
      <c r="V25" s="58"/>
    </row>
    <row r="26" spans="1:22" ht="24.95" customHeight="1" x14ac:dyDescent="0.15">
      <c r="A26" s="224"/>
      <c r="B26" s="186" t="s">
        <v>74</v>
      </c>
      <c r="C26" s="177">
        <v>111848</v>
      </c>
      <c r="D26" s="177">
        <v>110044</v>
      </c>
      <c r="E26" s="177">
        <v>1804</v>
      </c>
      <c r="F26" s="183">
        <v>14.6</v>
      </c>
      <c r="G26" s="183">
        <v>86.3</v>
      </c>
      <c r="H26" s="183">
        <v>83.5</v>
      </c>
      <c r="I26" s="183">
        <v>2.8</v>
      </c>
      <c r="J26" s="177">
        <v>210</v>
      </c>
      <c r="K26" s="48"/>
      <c r="L26" s="43"/>
      <c r="M26" s="58"/>
      <c r="N26" s="58"/>
      <c r="O26" s="58"/>
      <c r="P26" s="58"/>
      <c r="Q26" s="58"/>
      <c r="R26" s="59"/>
      <c r="S26" s="59"/>
      <c r="T26" s="59"/>
      <c r="U26" s="59"/>
      <c r="V26" s="62"/>
    </row>
    <row r="27" spans="1:22" ht="24.95" customHeight="1" x14ac:dyDescent="0.15">
      <c r="A27" s="224"/>
      <c r="B27" s="186" t="s">
        <v>75</v>
      </c>
      <c r="C27" s="177">
        <v>103647</v>
      </c>
      <c r="D27" s="177">
        <v>97516</v>
      </c>
      <c r="E27" s="177">
        <v>6131</v>
      </c>
      <c r="F27" s="183">
        <v>16.2</v>
      </c>
      <c r="G27" s="183">
        <v>99.7</v>
      </c>
      <c r="H27" s="183">
        <v>92.9</v>
      </c>
      <c r="I27" s="183">
        <v>6.8</v>
      </c>
      <c r="J27" s="177">
        <v>2280</v>
      </c>
      <c r="K27" s="48"/>
      <c r="L27" s="60"/>
      <c r="M27" s="58"/>
      <c r="N27" s="58"/>
      <c r="O27" s="58"/>
      <c r="P27" s="58"/>
      <c r="Q27" s="58"/>
      <c r="R27" s="59"/>
      <c r="S27" s="59"/>
      <c r="T27" s="59"/>
      <c r="U27" s="59"/>
      <c r="V27" s="58"/>
    </row>
    <row r="28" spans="1:22" ht="24.95" customHeight="1" x14ac:dyDescent="0.15">
      <c r="A28" s="224"/>
      <c r="B28" s="186" t="s">
        <v>76</v>
      </c>
      <c r="C28" s="177">
        <v>124258</v>
      </c>
      <c r="D28" s="177">
        <v>116896</v>
      </c>
      <c r="E28" s="177">
        <v>7362</v>
      </c>
      <c r="F28" s="183">
        <v>20.3</v>
      </c>
      <c r="G28" s="183">
        <v>115.6</v>
      </c>
      <c r="H28" s="183">
        <v>111.2</v>
      </c>
      <c r="I28" s="183">
        <v>4.4000000000000004</v>
      </c>
      <c r="J28" s="177">
        <v>21473</v>
      </c>
      <c r="K28" s="48"/>
      <c r="L28" s="60"/>
      <c r="M28" s="58"/>
      <c r="N28" s="58"/>
      <c r="O28" s="58"/>
      <c r="P28" s="58"/>
      <c r="Q28" s="58"/>
      <c r="R28" s="59"/>
      <c r="S28" s="59"/>
      <c r="T28" s="59"/>
      <c r="U28" s="59"/>
      <c r="V28" s="58"/>
    </row>
    <row r="29" spans="1:22" ht="24.95" customHeight="1" x14ac:dyDescent="0.15">
      <c r="A29" s="224"/>
      <c r="B29" s="186" t="s">
        <v>77</v>
      </c>
      <c r="C29" s="177">
        <v>155349</v>
      </c>
      <c r="D29" s="177">
        <v>144793</v>
      </c>
      <c r="E29" s="177">
        <v>10556</v>
      </c>
      <c r="F29" s="183">
        <v>16.399999999999999</v>
      </c>
      <c r="G29" s="183">
        <v>104.4</v>
      </c>
      <c r="H29" s="183">
        <v>100.9</v>
      </c>
      <c r="I29" s="183">
        <v>3.5</v>
      </c>
      <c r="J29" s="177">
        <v>456</v>
      </c>
      <c r="K29" s="63"/>
      <c r="L29" s="60"/>
      <c r="M29" s="58"/>
      <c r="N29" s="58"/>
      <c r="O29" s="58"/>
      <c r="P29" s="58"/>
      <c r="Q29" s="58"/>
      <c r="R29" s="59"/>
      <c r="S29" s="59"/>
      <c r="T29" s="59"/>
      <c r="U29" s="59"/>
      <c r="V29" s="58"/>
    </row>
    <row r="30" spans="1:22" ht="24.95" customHeight="1" x14ac:dyDescent="0.15">
      <c r="A30" s="224"/>
      <c r="B30" s="187" t="s">
        <v>145</v>
      </c>
      <c r="C30" s="176">
        <v>150079</v>
      </c>
      <c r="D30" s="177">
        <v>147458</v>
      </c>
      <c r="E30" s="177">
        <v>2621</v>
      </c>
      <c r="F30" s="178">
        <v>17.100000000000001</v>
      </c>
      <c r="G30" s="178">
        <v>115.4</v>
      </c>
      <c r="H30" s="178">
        <v>115.1</v>
      </c>
      <c r="I30" s="183">
        <v>0.3</v>
      </c>
      <c r="J30" s="177">
        <v>34</v>
      </c>
      <c r="K30" s="63"/>
      <c r="L30" s="60"/>
      <c r="M30" s="58"/>
      <c r="N30" s="58"/>
      <c r="O30" s="58"/>
      <c r="P30" s="58"/>
      <c r="Q30" s="58"/>
      <c r="R30" s="59"/>
      <c r="S30" s="59"/>
      <c r="T30" s="59"/>
      <c r="U30" s="59"/>
      <c r="V30" s="58"/>
    </row>
    <row r="31" spans="1:22" ht="24.95" customHeight="1" x14ac:dyDescent="0.15">
      <c r="A31" s="224"/>
      <c r="B31" s="61" t="s">
        <v>155</v>
      </c>
      <c r="C31" s="176">
        <v>145742</v>
      </c>
      <c r="D31" s="177">
        <v>136565</v>
      </c>
      <c r="E31" s="177">
        <v>9177</v>
      </c>
      <c r="F31" s="178">
        <v>16.3</v>
      </c>
      <c r="G31" s="178">
        <v>138.6</v>
      </c>
      <c r="H31" s="178">
        <v>137.9</v>
      </c>
      <c r="I31" s="183">
        <v>0.7</v>
      </c>
      <c r="J31" s="177">
        <v>201</v>
      </c>
      <c r="K31" s="63"/>
      <c r="L31" s="60"/>
      <c r="M31" s="58"/>
      <c r="N31" s="58"/>
      <c r="O31" s="58"/>
      <c r="P31" s="58"/>
      <c r="Q31" s="58"/>
      <c r="R31" s="59"/>
      <c r="S31" s="59"/>
      <c r="T31" s="59"/>
      <c r="U31" s="59"/>
      <c r="V31" s="58"/>
    </row>
    <row r="32" spans="1:22" ht="24.95" customHeight="1" x14ac:dyDescent="0.15">
      <c r="A32" s="224"/>
      <c r="B32" s="61" t="s">
        <v>156</v>
      </c>
      <c r="C32" s="176">
        <v>83676</v>
      </c>
      <c r="D32" s="177">
        <v>83567</v>
      </c>
      <c r="E32" s="172">
        <v>109</v>
      </c>
      <c r="F32" s="178">
        <v>15.3</v>
      </c>
      <c r="G32" s="178">
        <v>83.1</v>
      </c>
      <c r="H32" s="178">
        <v>81.3</v>
      </c>
      <c r="I32" s="174">
        <v>1.8</v>
      </c>
      <c r="J32" s="177">
        <v>4394</v>
      </c>
      <c r="K32" s="63"/>
      <c r="L32" s="60"/>
      <c r="M32" s="58"/>
      <c r="N32" s="58"/>
      <c r="O32" s="58"/>
      <c r="P32" s="58"/>
      <c r="Q32" s="58"/>
      <c r="R32" s="59"/>
      <c r="S32" s="59"/>
      <c r="T32" s="59"/>
      <c r="U32" s="59"/>
      <c r="V32" s="58"/>
    </row>
    <row r="33" spans="1:22" ht="24.95" customHeight="1" x14ac:dyDescent="0.15">
      <c r="A33" s="224"/>
      <c r="B33" s="61" t="s">
        <v>157</v>
      </c>
      <c r="C33" s="177">
        <v>98349</v>
      </c>
      <c r="D33" s="177">
        <v>97480</v>
      </c>
      <c r="E33" s="177">
        <v>869</v>
      </c>
      <c r="F33" s="183">
        <v>17.8</v>
      </c>
      <c r="G33" s="183">
        <v>96.5</v>
      </c>
      <c r="H33" s="183">
        <v>96.1</v>
      </c>
      <c r="I33" s="183">
        <v>0.4</v>
      </c>
      <c r="J33" s="177">
        <v>2155</v>
      </c>
      <c r="K33" s="63"/>
      <c r="L33" s="60"/>
      <c r="M33" s="58"/>
      <c r="N33" s="58"/>
      <c r="O33" s="58"/>
      <c r="P33" s="58"/>
      <c r="Q33" s="58"/>
      <c r="R33" s="59"/>
      <c r="S33" s="59"/>
      <c r="T33" s="59"/>
      <c r="U33" s="59"/>
      <c r="V33" s="58"/>
    </row>
    <row r="34" spans="1:22" ht="24.95" customHeight="1" x14ac:dyDescent="0.15">
      <c r="A34" s="224"/>
      <c r="B34" s="61" t="s">
        <v>78</v>
      </c>
      <c r="C34" s="177">
        <v>97087</v>
      </c>
      <c r="D34" s="177">
        <v>94885</v>
      </c>
      <c r="E34" s="177">
        <v>2202</v>
      </c>
      <c r="F34" s="183">
        <v>11.6</v>
      </c>
      <c r="G34" s="183">
        <v>69.2</v>
      </c>
      <c r="H34" s="183">
        <v>66.599999999999994</v>
      </c>
      <c r="I34" s="183">
        <v>2.6</v>
      </c>
      <c r="J34" s="177">
        <v>3033</v>
      </c>
      <c r="K34" s="63"/>
      <c r="L34" s="60"/>
      <c r="M34" s="58"/>
      <c r="N34" s="58"/>
      <c r="O34" s="58"/>
      <c r="P34" s="58"/>
      <c r="Q34" s="58"/>
      <c r="R34" s="59"/>
      <c r="S34" s="59"/>
      <c r="T34" s="59"/>
      <c r="U34" s="59"/>
      <c r="V34" s="58"/>
    </row>
    <row r="35" spans="1:22" ht="24.95" customHeight="1" x14ac:dyDescent="0.15">
      <c r="A35" s="224"/>
      <c r="B35" s="61" t="s">
        <v>79</v>
      </c>
      <c r="C35" s="177">
        <v>129311</v>
      </c>
      <c r="D35" s="177">
        <v>117829</v>
      </c>
      <c r="E35" s="177">
        <v>11482</v>
      </c>
      <c r="F35" s="183">
        <v>16.2</v>
      </c>
      <c r="G35" s="183">
        <v>93.9</v>
      </c>
      <c r="H35" s="183">
        <v>93.4</v>
      </c>
      <c r="I35" s="183">
        <v>0.5</v>
      </c>
      <c r="J35" s="177">
        <v>6778</v>
      </c>
      <c r="K35" s="63"/>
      <c r="L35" s="60"/>
      <c r="M35" s="58"/>
      <c r="N35" s="58"/>
      <c r="O35" s="58"/>
      <c r="P35" s="58"/>
      <c r="Q35" s="58"/>
      <c r="R35" s="59"/>
      <c r="S35" s="59"/>
      <c r="T35" s="59"/>
      <c r="U35" s="59"/>
      <c r="V35" s="58"/>
    </row>
    <row r="36" spans="1:22" ht="24.95" customHeight="1" x14ac:dyDescent="0.15">
      <c r="A36" s="224"/>
      <c r="B36" s="61" t="s">
        <v>80</v>
      </c>
      <c r="C36" s="177">
        <v>139389</v>
      </c>
      <c r="D36" s="177">
        <v>130701</v>
      </c>
      <c r="E36" s="177">
        <v>8688</v>
      </c>
      <c r="F36" s="183">
        <v>16</v>
      </c>
      <c r="G36" s="183">
        <v>103.2</v>
      </c>
      <c r="H36" s="183">
        <v>97.6</v>
      </c>
      <c r="I36" s="183">
        <v>5.6</v>
      </c>
      <c r="J36" s="177">
        <v>262</v>
      </c>
      <c r="K36" s="63"/>
      <c r="L36" s="60"/>
      <c r="M36" s="58"/>
      <c r="N36" s="58"/>
      <c r="O36" s="58"/>
      <c r="P36" s="58"/>
      <c r="Q36" s="58"/>
      <c r="R36" s="59"/>
      <c r="S36" s="59"/>
      <c r="T36" s="59"/>
      <c r="U36" s="59"/>
      <c r="V36" s="58"/>
    </row>
    <row r="37" spans="1:22" ht="24.95" customHeight="1" x14ac:dyDescent="0.15">
      <c r="A37" s="225"/>
      <c r="B37" s="188" t="s">
        <v>158</v>
      </c>
      <c r="C37" s="180">
        <v>80382</v>
      </c>
      <c r="D37" s="180">
        <v>78464</v>
      </c>
      <c r="E37" s="180">
        <v>1918</v>
      </c>
      <c r="F37" s="184">
        <v>18.100000000000001</v>
      </c>
      <c r="G37" s="184">
        <v>87.8</v>
      </c>
      <c r="H37" s="184">
        <v>85.2</v>
      </c>
      <c r="I37" s="184">
        <v>2.6</v>
      </c>
      <c r="J37" s="180">
        <v>8806</v>
      </c>
      <c r="K37" s="63"/>
      <c r="L37" s="60"/>
      <c r="M37" s="58"/>
      <c r="N37" s="58"/>
      <c r="O37" s="58"/>
      <c r="P37" s="58"/>
      <c r="Q37" s="58"/>
      <c r="R37" s="59"/>
      <c r="S37" s="59"/>
      <c r="T37" s="59"/>
      <c r="U37" s="59"/>
      <c r="V37" s="58"/>
    </row>
    <row r="38" spans="1:22" ht="0.75" customHeight="1" x14ac:dyDescent="0.15">
      <c r="A38" s="60" t="s">
        <v>82</v>
      </c>
      <c r="B38" s="58"/>
      <c r="C38" s="58"/>
      <c r="D38" s="58"/>
      <c r="E38" s="58"/>
      <c r="F38" s="59"/>
      <c r="G38" s="59"/>
      <c r="H38" s="59"/>
      <c r="I38" s="59"/>
      <c r="J38" s="58"/>
      <c r="K38" s="63"/>
      <c r="L38" s="60"/>
      <c r="M38" s="58"/>
      <c r="N38" s="58"/>
      <c r="O38" s="58"/>
      <c r="P38" s="58"/>
      <c r="Q38" s="58"/>
      <c r="R38" s="59"/>
      <c r="S38" s="59"/>
      <c r="T38" s="59"/>
      <c r="U38" s="59"/>
      <c r="V38" s="58"/>
    </row>
    <row r="39" spans="1:22" ht="17.25" customHeight="1" x14ac:dyDescent="0.15">
      <c r="A39" s="60"/>
      <c r="B39" s="58"/>
      <c r="C39" s="58"/>
      <c r="D39" s="58"/>
      <c r="E39" s="58"/>
      <c r="F39" s="59"/>
      <c r="G39" s="59"/>
      <c r="H39" s="59"/>
      <c r="I39" s="59"/>
      <c r="J39" s="58"/>
      <c r="K39" s="63"/>
      <c r="L39" s="60"/>
      <c r="M39" s="58"/>
      <c r="N39" s="58"/>
      <c r="O39" s="58"/>
      <c r="P39" s="58"/>
      <c r="Q39" s="58"/>
      <c r="R39" s="59"/>
      <c r="S39" s="59"/>
      <c r="T39" s="59"/>
      <c r="U39" s="59"/>
      <c r="V39" s="58"/>
    </row>
    <row r="40" spans="1:22" ht="17.25" customHeight="1" x14ac:dyDescent="0.15">
      <c r="A40" s="60"/>
      <c r="B40" s="58"/>
      <c r="C40" s="58"/>
      <c r="D40" s="58"/>
      <c r="E40" s="58"/>
      <c r="F40" s="59"/>
      <c r="G40" s="59"/>
      <c r="H40" s="59"/>
      <c r="I40" s="59"/>
      <c r="J40" s="58"/>
      <c r="K40" s="63"/>
      <c r="L40" s="60"/>
      <c r="M40" s="58"/>
      <c r="N40" s="58"/>
      <c r="O40" s="58"/>
      <c r="P40" s="58"/>
      <c r="Q40" s="58"/>
      <c r="R40" s="59"/>
      <c r="S40" s="59"/>
      <c r="T40" s="59"/>
      <c r="U40" s="59"/>
      <c r="V40" s="58"/>
    </row>
    <row r="41" spans="1:22" ht="17.25" customHeight="1" x14ac:dyDescent="0.15">
      <c r="A41" s="60"/>
      <c r="B41" s="58"/>
      <c r="C41" s="58"/>
      <c r="D41" s="58"/>
      <c r="E41" s="58"/>
      <c r="F41" s="59"/>
      <c r="G41" s="59"/>
      <c r="H41" s="59"/>
      <c r="I41" s="59"/>
      <c r="J41" s="58"/>
      <c r="K41" s="63"/>
      <c r="L41" s="60"/>
      <c r="M41" s="58"/>
      <c r="N41" s="58"/>
      <c r="O41" s="58"/>
      <c r="P41" s="58"/>
      <c r="Q41" s="58"/>
      <c r="R41" s="59"/>
      <c r="S41" s="59"/>
      <c r="T41" s="59"/>
      <c r="U41" s="59"/>
      <c r="V41" s="58"/>
    </row>
    <row r="42" spans="1:22" ht="17.25" customHeight="1" x14ac:dyDescent="0.15">
      <c r="A42" s="60"/>
      <c r="B42" s="58"/>
      <c r="C42" s="58"/>
      <c r="D42" s="58"/>
      <c r="E42" s="58"/>
      <c r="F42" s="59"/>
      <c r="G42" s="59"/>
      <c r="H42" s="59"/>
      <c r="I42" s="59"/>
      <c r="J42" s="58"/>
      <c r="K42" s="63"/>
      <c r="L42" s="60"/>
      <c r="M42" s="58"/>
      <c r="N42" s="58"/>
      <c r="O42" s="58"/>
      <c r="P42" s="58"/>
      <c r="Q42" s="58"/>
      <c r="R42" s="59"/>
      <c r="S42" s="59"/>
      <c r="T42" s="59"/>
      <c r="U42" s="59"/>
      <c r="V42" s="58"/>
    </row>
    <row r="43" spans="1:22" ht="17.25" customHeight="1" x14ac:dyDescent="0.15">
      <c r="A43" s="60"/>
      <c r="B43" s="58"/>
      <c r="C43" s="58"/>
      <c r="D43" s="58"/>
      <c r="E43" s="58"/>
      <c r="F43" s="59"/>
      <c r="G43" s="59"/>
      <c r="H43" s="59"/>
      <c r="I43" s="59"/>
      <c r="J43" s="58"/>
      <c r="K43" s="63"/>
      <c r="L43" s="60"/>
      <c r="M43" s="58"/>
      <c r="N43" s="58"/>
      <c r="O43" s="58"/>
      <c r="P43" s="58"/>
      <c r="Q43" s="58"/>
      <c r="R43" s="59"/>
      <c r="S43" s="59"/>
      <c r="T43" s="59"/>
      <c r="U43" s="59"/>
      <c r="V43" s="58"/>
    </row>
    <row r="44" spans="1:22" ht="17.25" customHeight="1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3"/>
      <c r="L44" s="60"/>
      <c r="M44" s="58"/>
      <c r="N44" s="58"/>
      <c r="O44" s="58"/>
      <c r="P44" s="58"/>
      <c r="Q44" s="58"/>
      <c r="R44" s="59"/>
      <c r="S44" s="59"/>
      <c r="T44" s="59"/>
      <c r="U44" s="59"/>
      <c r="V44" s="58"/>
    </row>
    <row r="45" spans="1:22" ht="17.25" customHeight="1" x14ac:dyDescent="0.15">
      <c r="A45" s="60"/>
      <c r="B45" s="58"/>
      <c r="C45" s="58"/>
      <c r="D45" s="58"/>
      <c r="E45" s="58"/>
      <c r="F45" s="59"/>
      <c r="G45" s="59"/>
      <c r="H45" s="59"/>
      <c r="I45" s="59"/>
      <c r="J45" s="58"/>
      <c r="K45" s="63"/>
      <c r="L45" s="60"/>
      <c r="M45" s="58"/>
      <c r="N45" s="58"/>
      <c r="O45" s="58"/>
      <c r="P45" s="58"/>
      <c r="Q45" s="58"/>
      <c r="R45" s="59"/>
      <c r="S45" s="59"/>
      <c r="T45" s="59"/>
      <c r="U45" s="59"/>
      <c r="V45" s="58"/>
    </row>
    <row r="46" spans="1:22" ht="17.25" customHeight="1" x14ac:dyDescent="0.15">
      <c r="A46" s="60"/>
      <c r="B46" s="58"/>
      <c r="C46" s="58"/>
      <c r="D46" s="58"/>
      <c r="E46" s="58"/>
      <c r="F46" s="59"/>
      <c r="G46" s="59"/>
      <c r="H46" s="59"/>
      <c r="I46" s="59"/>
      <c r="J46" s="58"/>
      <c r="K46" s="63"/>
      <c r="L46" s="43"/>
      <c r="M46" s="58"/>
      <c r="N46" s="58"/>
      <c r="O46" s="58"/>
      <c r="P46" s="58"/>
      <c r="Q46" s="58"/>
      <c r="R46" s="59"/>
      <c r="S46" s="59"/>
      <c r="T46" s="59"/>
      <c r="U46" s="59"/>
      <c r="V46" s="58"/>
    </row>
    <row r="47" spans="1:22" ht="17.25" customHeight="1" x14ac:dyDescent="0.15">
      <c r="A47" s="60"/>
      <c r="B47" s="58"/>
      <c r="C47" s="58"/>
      <c r="D47" s="58"/>
      <c r="E47" s="58"/>
      <c r="F47" s="59"/>
      <c r="G47" s="59"/>
      <c r="H47" s="59"/>
      <c r="I47" s="59"/>
      <c r="J47" s="58"/>
      <c r="K47" s="63"/>
      <c r="L47" s="60"/>
      <c r="M47" s="58"/>
      <c r="N47" s="58"/>
      <c r="O47" s="58"/>
      <c r="P47" s="58"/>
      <c r="Q47" s="58"/>
      <c r="R47" s="59"/>
      <c r="S47" s="59"/>
      <c r="T47" s="59"/>
      <c r="U47" s="59"/>
      <c r="V47" s="58"/>
    </row>
    <row r="48" spans="1:22" ht="17.25" customHeight="1" x14ac:dyDescent="0.15">
      <c r="A48" s="43"/>
      <c r="B48" s="58"/>
      <c r="C48" s="65"/>
      <c r="D48" s="65"/>
      <c r="E48" s="65"/>
      <c r="F48" s="59"/>
      <c r="G48" s="59"/>
      <c r="H48" s="59"/>
      <c r="I48" s="59"/>
      <c r="J48" s="65"/>
      <c r="K48" s="63"/>
      <c r="L48" s="60"/>
      <c r="M48" s="58"/>
      <c r="N48" s="58"/>
      <c r="O48" s="58"/>
      <c r="P48" s="58"/>
      <c r="Q48" s="58"/>
      <c r="R48" s="59"/>
      <c r="S48" s="59"/>
      <c r="T48" s="59"/>
      <c r="U48" s="59"/>
      <c r="V48" s="58"/>
    </row>
    <row r="49" spans="1:22" ht="17.25" customHeight="1" x14ac:dyDescent="0.15">
      <c r="A49" s="42"/>
      <c r="B49" s="58"/>
      <c r="C49" s="65"/>
      <c r="D49" s="65"/>
      <c r="E49" s="65"/>
      <c r="F49" s="59"/>
      <c r="G49" s="59"/>
      <c r="H49" s="59"/>
      <c r="I49" s="59"/>
      <c r="J49" s="65"/>
      <c r="K49" s="63"/>
      <c r="L49" s="60"/>
      <c r="M49" s="58"/>
      <c r="N49" s="58"/>
      <c r="O49" s="58"/>
      <c r="P49" s="58"/>
      <c r="Q49" s="58"/>
      <c r="R49" s="59"/>
      <c r="S49" s="59"/>
      <c r="T49" s="59"/>
      <c r="U49" s="59"/>
      <c r="V49" s="58"/>
    </row>
    <row r="50" spans="1:22" ht="17.25" customHeight="1" x14ac:dyDescent="0.15">
      <c r="A50" s="37"/>
      <c r="B50" s="58"/>
      <c r="C50" s="38"/>
      <c r="D50" s="38"/>
      <c r="E50" s="38"/>
      <c r="F50" s="66"/>
      <c r="G50" s="66"/>
      <c r="H50" s="67"/>
      <c r="I50" s="66"/>
      <c r="J50" s="38"/>
      <c r="K50" s="63"/>
      <c r="L50" s="60"/>
      <c r="M50" s="58"/>
      <c r="N50" s="58"/>
      <c r="O50" s="58"/>
      <c r="P50" s="58"/>
      <c r="Q50" s="58"/>
      <c r="R50" s="59"/>
      <c r="S50" s="59"/>
      <c r="T50" s="59"/>
      <c r="U50" s="59"/>
      <c r="V50" s="58"/>
    </row>
    <row r="51" spans="1:22" ht="17.25" customHeight="1" x14ac:dyDescent="0.15">
      <c r="A51" s="42"/>
      <c r="B51" s="43"/>
      <c r="C51" s="43"/>
      <c r="D51" s="43"/>
      <c r="E51" s="43"/>
      <c r="F51" s="68"/>
      <c r="G51" s="68"/>
      <c r="H51" s="68"/>
      <c r="I51" s="68"/>
      <c r="J51" s="43"/>
      <c r="K51" s="63"/>
      <c r="L51" s="60"/>
      <c r="M51" s="58"/>
      <c r="N51" s="58"/>
      <c r="O51" s="58"/>
      <c r="P51" s="58"/>
      <c r="Q51" s="58"/>
      <c r="R51" s="59"/>
      <c r="S51" s="59"/>
      <c r="T51" s="59"/>
      <c r="U51" s="59"/>
      <c r="V51" s="58"/>
    </row>
    <row r="52" spans="1:22" ht="17.25" customHeight="1" x14ac:dyDescent="0.15">
      <c r="A52" s="43"/>
      <c r="B52" s="49"/>
      <c r="C52" s="43"/>
      <c r="D52" s="42"/>
      <c r="E52" s="42"/>
      <c r="F52" s="69"/>
      <c r="G52" s="68"/>
      <c r="H52" s="68"/>
      <c r="I52" s="68"/>
      <c r="J52" s="42"/>
      <c r="K52" s="63"/>
      <c r="L52" s="60"/>
      <c r="M52" s="58"/>
      <c r="N52" s="58"/>
      <c r="O52" s="58"/>
      <c r="P52" s="58"/>
      <c r="Q52" s="58"/>
      <c r="R52" s="59"/>
      <c r="S52" s="59"/>
      <c r="T52" s="59"/>
      <c r="U52" s="59"/>
      <c r="V52" s="58"/>
    </row>
    <row r="53" spans="1:22" ht="17.25" customHeight="1" x14ac:dyDescent="0.15">
      <c r="A53" s="52"/>
      <c r="B53" s="53"/>
      <c r="C53" s="53"/>
      <c r="D53" s="53"/>
      <c r="E53" s="53"/>
      <c r="F53" s="70"/>
      <c r="G53" s="70"/>
      <c r="H53" s="70"/>
      <c r="I53" s="70"/>
      <c r="J53" s="53"/>
      <c r="K53" s="63"/>
      <c r="L53" s="60"/>
      <c r="M53" s="58"/>
      <c r="N53" s="58"/>
      <c r="O53" s="58"/>
      <c r="P53" s="58"/>
      <c r="Q53" s="58"/>
      <c r="R53" s="59"/>
      <c r="S53" s="59"/>
      <c r="T53" s="59"/>
      <c r="U53" s="59"/>
      <c r="V53" s="58"/>
    </row>
    <row r="54" spans="1:22" ht="17.25" customHeight="1" x14ac:dyDescent="0.15">
      <c r="A54" s="43"/>
      <c r="B54" s="58"/>
      <c r="C54" s="58"/>
      <c r="D54" s="58"/>
      <c r="E54" s="58"/>
      <c r="F54" s="59"/>
      <c r="G54" s="59"/>
      <c r="H54" s="59"/>
      <c r="I54" s="59"/>
      <c r="J54" s="62"/>
      <c r="K54" s="63"/>
      <c r="L54" s="60"/>
      <c r="M54" s="58"/>
      <c r="N54" s="58"/>
      <c r="O54" s="58"/>
      <c r="P54" s="58"/>
      <c r="Q54" s="58"/>
      <c r="R54" s="59"/>
      <c r="S54" s="59"/>
      <c r="T54" s="59"/>
      <c r="U54" s="59"/>
      <c r="V54" s="58"/>
    </row>
    <row r="55" spans="1:22" ht="17.25" customHeight="1" x14ac:dyDescent="0.15">
      <c r="A55" s="60"/>
      <c r="B55" s="71"/>
      <c r="C55" s="58"/>
      <c r="D55" s="58"/>
      <c r="E55" s="58"/>
      <c r="F55" s="59"/>
      <c r="G55" s="59"/>
      <c r="H55" s="59"/>
      <c r="I55" s="59"/>
      <c r="J55" s="58"/>
      <c r="K55" s="63"/>
      <c r="L55" s="60"/>
      <c r="M55" s="58"/>
      <c r="N55" s="58"/>
      <c r="O55" s="58"/>
      <c r="P55" s="58"/>
      <c r="Q55" s="58"/>
      <c r="R55" s="59"/>
      <c r="S55" s="59"/>
      <c r="T55" s="59"/>
      <c r="U55" s="59"/>
      <c r="V55" s="58"/>
    </row>
    <row r="56" spans="1:22" ht="17.25" customHeight="1" x14ac:dyDescent="0.15">
      <c r="A56" s="60"/>
      <c r="B56" s="71"/>
      <c r="C56" s="58"/>
      <c r="D56" s="58"/>
      <c r="E56" s="58"/>
      <c r="F56" s="59"/>
      <c r="G56" s="59"/>
      <c r="H56" s="59"/>
      <c r="I56" s="59"/>
      <c r="J56" s="58"/>
      <c r="K56" s="64"/>
      <c r="L56" s="60"/>
      <c r="M56" s="58"/>
      <c r="N56" s="58"/>
      <c r="O56" s="58"/>
      <c r="P56" s="58"/>
      <c r="Q56" s="58"/>
      <c r="R56" s="59"/>
      <c r="S56" s="59"/>
      <c r="T56" s="59"/>
      <c r="U56" s="59"/>
      <c r="V56" s="58"/>
    </row>
    <row r="57" spans="1:22" ht="17.25" customHeight="1" x14ac:dyDescent="0.15">
      <c r="A57" s="60"/>
      <c r="B57" s="71"/>
      <c r="C57" s="58"/>
      <c r="D57" s="58"/>
      <c r="E57" s="58"/>
      <c r="F57" s="59"/>
      <c r="G57" s="59"/>
      <c r="H57" s="59"/>
      <c r="I57" s="59"/>
      <c r="J57" s="58"/>
      <c r="K57" s="63"/>
      <c r="L57" s="60"/>
      <c r="M57" s="58"/>
      <c r="N57" s="58"/>
      <c r="O57" s="58"/>
      <c r="P57" s="58"/>
      <c r="Q57" s="58"/>
      <c r="R57" s="59"/>
      <c r="S57" s="59"/>
      <c r="T57" s="59"/>
      <c r="U57" s="59"/>
      <c r="V57" s="58"/>
    </row>
    <row r="58" spans="1:22" ht="17.25" customHeight="1" x14ac:dyDescent="0.15">
      <c r="A58" s="60"/>
      <c r="B58" s="71"/>
      <c r="C58" s="58"/>
      <c r="D58" s="58"/>
      <c r="E58" s="58"/>
      <c r="F58" s="59"/>
      <c r="G58" s="59"/>
      <c r="H58" s="59"/>
      <c r="I58" s="59"/>
      <c r="J58" s="58"/>
      <c r="K58" s="63"/>
      <c r="L58" s="60"/>
      <c r="M58" s="58"/>
      <c r="N58" s="58"/>
      <c r="O58" s="58"/>
      <c r="P58" s="58"/>
      <c r="Q58" s="58"/>
      <c r="R58" s="59"/>
      <c r="S58" s="59"/>
      <c r="T58" s="59"/>
      <c r="U58" s="59"/>
      <c r="V58" s="58"/>
    </row>
    <row r="59" spans="1:22" ht="17.25" customHeight="1" x14ac:dyDescent="0.15">
      <c r="A59" s="60"/>
      <c r="B59" s="71"/>
      <c r="C59" s="58"/>
      <c r="D59" s="58"/>
      <c r="E59" s="58"/>
      <c r="F59" s="59"/>
      <c r="G59" s="59"/>
      <c r="H59" s="59"/>
      <c r="I59" s="59"/>
      <c r="J59" s="58"/>
      <c r="K59" s="63"/>
    </row>
    <row r="60" spans="1:22" ht="17.25" customHeight="1" x14ac:dyDescent="0.15">
      <c r="A60" s="60"/>
      <c r="B60" s="71"/>
      <c r="C60" s="58"/>
      <c r="D60" s="58"/>
      <c r="E60" s="58"/>
      <c r="F60" s="59"/>
      <c r="G60" s="59"/>
      <c r="H60" s="59"/>
      <c r="I60" s="59"/>
      <c r="J60" s="58"/>
      <c r="K60" s="63"/>
      <c r="M60" s="65"/>
      <c r="N60" s="65"/>
      <c r="O60" s="65"/>
      <c r="P60" s="65"/>
      <c r="Q60" s="65"/>
      <c r="R60" s="72"/>
      <c r="S60" s="72"/>
      <c r="T60" s="72"/>
      <c r="U60" s="72"/>
      <c r="V60" s="65"/>
    </row>
    <row r="61" spans="1:22" ht="17.25" customHeight="1" x14ac:dyDescent="0.15">
      <c r="A61" s="60"/>
      <c r="B61" s="71"/>
      <c r="C61" s="58"/>
      <c r="D61" s="58"/>
      <c r="E61" s="58"/>
      <c r="F61" s="59"/>
      <c r="G61" s="59"/>
      <c r="H61" s="59"/>
      <c r="I61" s="59"/>
      <c r="J61" s="58"/>
      <c r="K61" s="63"/>
      <c r="L61" s="37"/>
      <c r="M61" s="38"/>
      <c r="N61" s="38"/>
      <c r="O61" s="38"/>
      <c r="P61" s="38"/>
      <c r="Q61" s="38"/>
      <c r="R61" s="38"/>
      <c r="S61" s="38"/>
      <c r="T61" s="39"/>
      <c r="U61" s="38"/>
      <c r="V61" s="38"/>
    </row>
    <row r="62" spans="1:22" s="41" customFormat="1" ht="17.25" customHeight="1" x14ac:dyDescent="0.15">
      <c r="A62" s="60"/>
      <c r="B62" s="71"/>
      <c r="C62" s="58"/>
      <c r="D62" s="58"/>
      <c r="E62" s="58"/>
      <c r="F62" s="59"/>
      <c r="G62" s="59"/>
      <c r="H62" s="59"/>
      <c r="I62" s="59"/>
      <c r="J62" s="58"/>
      <c r="K62" s="38"/>
      <c r="L62" s="42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ht="17.25" customHeight="1" x14ac:dyDescent="0.15">
      <c r="A63" s="60"/>
      <c r="B63" s="71"/>
      <c r="C63" s="58"/>
      <c r="D63" s="58"/>
      <c r="E63" s="58"/>
      <c r="F63" s="59"/>
      <c r="G63" s="59"/>
      <c r="H63" s="59"/>
      <c r="I63" s="59"/>
      <c r="J63" s="58"/>
      <c r="K63" s="63"/>
      <c r="L63" s="43"/>
      <c r="M63" s="49"/>
      <c r="N63" s="42"/>
      <c r="O63" s="43"/>
      <c r="P63" s="42"/>
      <c r="Q63" s="42"/>
      <c r="R63" s="42"/>
      <c r="S63" s="43"/>
      <c r="T63" s="43"/>
      <c r="U63" s="43"/>
      <c r="V63" s="42"/>
    </row>
    <row r="64" spans="1:22" ht="17.25" customHeight="1" x14ac:dyDescent="0.15">
      <c r="A64" s="60"/>
      <c r="B64" s="71"/>
      <c r="C64" s="58"/>
      <c r="D64" s="58"/>
      <c r="E64" s="58"/>
      <c r="F64" s="59"/>
      <c r="G64" s="59"/>
      <c r="H64" s="59"/>
      <c r="I64" s="59"/>
      <c r="J64" s="58"/>
      <c r="K64" s="63"/>
      <c r="L64" s="52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7.25" customHeight="1" x14ac:dyDescent="0.15">
      <c r="A65" s="60"/>
      <c r="B65" s="71"/>
      <c r="C65" s="58"/>
      <c r="D65" s="58"/>
      <c r="E65" s="58"/>
      <c r="F65" s="59"/>
      <c r="G65" s="59"/>
      <c r="H65" s="59"/>
      <c r="I65" s="59"/>
      <c r="J65" s="58"/>
      <c r="K65" s="63"/>
      <c r="L65" s="43"/>
      <c r="M65" s="58"/>
      <c r="N65" s="58"/>
      <c r="O65" s="58"/>
      <c r="P65" s="58"/>
      <c r="Q65" s="58"/>
      <c r="R65" s="59"/>
      <c r="S65" s="59"/>
      <c r="T65" s="59"/>
      <c r="U65" s="59"/>
      <c r="V65" s="58"/>
    </row>
    <row r="66" spans="1:22" ht="17.25" customHeight="1" x14ac:dyDescent="0.15">
      <c r="A66" s="60"/>
      <c r="B66" s="71"/>
      <c r="C66" s="58"/>
      <c r="D66" s="58"/>
      <c r="E66" s="58"/>
      <c r="F66" s="59"/>
      <c r="G66" s="59"/>
      <c r="H66" s="59"/>
      <c r="I66" s="59"/>
      <c r="J66" s="58"/>
      <c r="K66" s="63"/>
      <c r="L66" s="60"/>
      <c r="M66" s="58"/>
      <c r="N66" s="58"/>
      <c r="O66" s="58"/>
      <c r="P66" s="58"/>
      <c r="Q66" s="58"/>
      <c r="R66" s="73"/>
      <c r="S66" s="73"/>
      <c r="T66" s="73"/>
      <c r="U66" s="73"/>
      <c r="V66" s="58"/>
    </row>
    <row r="67" spans="1:22" ht="17.25" customHeight="1" x14ac:dyDescent="0.15">
      <c r="A67" s="43"/>
      <c r="B67" s="58"/>
      <c r="C67" s="58"/>
      <c r="D67" s="58"/>
      <c r="E67" s="58"/>
      <c r="F67" s="59"/>
      <c r="G67" s="59"/>
      <c r="H67" s="59"/>
      <c r="I67" s="59"/>
      <c r="J67" s="62"/>
      <c r="K67" s="63"/>
      <c r="L67" s="60"/>
      <c r="M67" s="58"/>
      <c r="N67" s="58"/>
      <c r="O67" s="58"/>
      <c r="P67" s="58"/>
      <c r="Q67" s="58"/>
      <c r="R67" s="73"/>
      <c r="S67" s="73"/>
      <c r="T67" s="73"/>
      <c r="U67" s="73"/>
      <c r="V67" s="58"/>
    </row>
    <row r="68" spans="1:22" ht="17.25" customHeight="1" x14ac:dyDescent="0.15">
      <c r="A68" s="60"/>
      <c r="B68" s="58"/>
      <c r="C68" s="58"/>
      <c r="D68" s="58"/>
      <c r="E68" s="58"/>
      <c r="F68" s="59"/>
      <c r="G68" s="59"/>
      <c r="H68" s="59"/>
      <c r="I68" s="59"/>
      <c r="J68" s="58"/>
      <c r="K68" s="63"/>
      <c r="L68" s="60"/>
      <c r="M68" s="58"/>
      <c r="N68" s="58"/>
      <c r="O68" s="58"/>
      <c r="P68" s="58"/>
      <c r="Q68" s="58"/>
      <c r="R68" s="73"/>
      <c r="S68" s="73"/>
      <c r="T68" s="73"/>
      <c r="U68" s="73"/>
      <c r="V68" s="58"/>
    </row>
    <row r="69" spans="1:22" ht="17.25" customHeight="1" x14ac:dyDescent="0.15">
      <c r="A69" s="60"/>
      <c r="B69" s="58"/>
      <c r="C69" s="58"/>
      <c r="D69" s="58"/>
      <c r="E69" s="58"/>
      <c r="F69" s="59"/>
      <c r="G69" s="59"/>
      <c r="H69" s="59"/>
      <c r="I69" s="59"/>
      <c r="J69" s="58"/>
      <c r="K69" s="63"/>
      <c r="L69" s="60"/>
      <c r="M69" s="58"/>
      <c r="N69" s="58"/>
      <c r="O69" s="58"/>
      <c r="P69" s="58"/>
      <c r="Q69" s="58"/>
      <c r="R69" s="73"/>
      <c r="S69" s="73"/>
      <c r="T69" s="73"/>
      <c r="U69" s="73"/>
      <c r="V69" s="58"/>
    </row>
    <row r="70" spans="1:22" ht="17.25" customHeight="1" x14ac:dyDescent="0.15">
      <c r="A70" s="60"/>
      <c r="B70" s="58"/>
      <c r="C70" s="58"/>
      <c r="D70" s="58"/>
      <c r="E70" s="58"/>
      <c r="F70" s="59"/>
      <c r="G70" s="59"/>
      <c r="H70" s="59"/>
      <c r="I70" s="59"/>
      <c r="J70" s="58"/>
      <c r="K70" s="63"/>
      <c r="L70" s="60"/>
      <c r="M70" s="58"/>
      <c r="N70" s="58"/>
      <c r="O70" s="58"/>
      <c r="P70" s="58"/>
      <c r="Q70" s="58"/>
      <c r="R70" s="73"/>
      <c r="S70" s="73"/>
      <c r="T70" s="73"/>
      <c r="U70" s="73"/>
      <c r="V70" s="58"/>
    </row>
    <row r="71" spans="1:22" ht="17.25" customHeight="1" x14ac:dyDescent="0.15">
      <c r="A71" s="60"/>
      <c r="B71" s="58"/>
      <c r="C71" s="58"/>
      <c r="D71" s="58"/>
      <c r="E71" s="58"/>
      <c r="F71" s="59"/>
      <c r="G71" s="59"/>
      <c r="H71" s="59"/>
      <c r="I71" s="59"/>
      <c r="J71" s="58"/>
      <c r="K71" s="63"/>
      <c r="L71" s="60"/>
      <c r="M71" s="58"/>
      <c r="N71" s="58"/>
      <c r="O71" s="58"/>
      <c r="P71" s="58"/>
      <c r="Q71" s="58"/>
      <c r="R71" s="73"/>
      <c r="S71" s="73"/>
      <c r="T71" s="73"/>
      <c r="U71" s="73"/>
      <c r="V71" s="58"/>
    </row>
    <row r="72" spans="1:22" ht="17.25" customHeight="1" x14ac:dyDescent="0.15">
      <c r="A72" s="60"/>
      <c r="B72" s="58"/>
      <c r="C72" s="58"/>
      <c r="D72" s="58"/>
      <c r="E72" s="58"/>
      <c r="F72" s="59"/>
      <c r="G72" s="59"/>
      <c r="H72" s="59"/>
      <c r="I72" s="59"/>
      <c r="J72" s="58"/>
      <c r="K72" s="63"/>
      <c r="L72" s="60"/>
      <c r="M72" s="58"/>
      <c r="N72" s="58"/>
      <c r="O72" s="58"/>
      <c r="P72" s="58"/>
      <c r="Q72" s="58"/>
      <c r="R72" s="73"/>
      <c r="S72" s="73"/>
      <c r="T72" s="73"/>
      <c r="U72" s="73"/>
      <c r="V72" s="58"/>
    </row>
    <row r="73" spans="1:22" ht="17.25" customHeight="1" x14ac:dyDescent="0.15">
      <c r="A73" s="60"/>
      <c r="B73" s="58"/>
      <c r="C73" s="58"/>
      <c r="D73" s="58"/>
      <c r="E73" s="58"/>
      <c r="F73" s="59"/>
      <c r="G73" s="59"/>
      <c r="H73" s="59"/>
      <c r="I73" s="59"/>
      <c r="J73" s="58"/>
      <c r="K73" s="63"/>
      <c r="L73" s="60"/>
      <c r="M73" s="58"/>
      <c r="N73" s="58"/>
      <c r="O73" s="58"/>
      <c r="P73" s="58"/>
      <c r="Q73" s="58"/>
      <c r="R73" s="73"/>
      <c r="S73" s="73"/>
      <c r="T73" s="73"/>
      <c r="U73" s="73"/>
      <c r="V73" s="58"/>
    </row>
    <row r="74" spans="1:22" ht="17.25" customHeight="1" x14ac:dyDescent="0.15">
      <c r="A74" s="60"/>
      <c r="B74" s="58"/>
      <c r="C74" s="58"/>
      <c r="D74" s="58"/>
      <c r="E74" s="58"/>
      <c r="F74" s="59"/>
      <c r="G74" s="59"/>
      <c r="H74" s="59"/>
      <c r="I74" s="59"/>
      <c r="J74" s="58"/>
      <c r="K74" s="63"/>
      <c r="L74" s="60"/>
      <c r="M74" s="58"/>
      <c r="N74" s="58"/>
      <c r="O74" s="58"/>
      <c r="P74" s="58"/>
      <c r="Q74" s="58"/>
      <c r="R74" s="73"/>
      <c r="S74" s="73"/>
      <c r="T74" s="73"/>
      <c r="U74" s="73"/>
      <c r="V74" s="58"/>
    </row>
    <row r="75" spans="1:22" ht="17.25" customHeight="1" x14ac:dyDescent="0.15">
      <c r="A75" s="60"/>
      <c r="B75" s="58"/>
      <c r="C75" s="58"/>
      <c r="D75" s="58"/>
      <c r="E75" s="58"/>
      <c r="F75" s="59"/>
      <c r="G75" s="59"/>
      <c r="H75" s="59"/>
      <c r="I75" s="59"/>
      <c r="J75" s="58"/>
      <c r="K75" s="63"/>
      <c r="L75" s="60"/>
      <c r="M75" s="58"/>
      <c r="N75" s="58"/>
      <c r="O75" s="58"/>
      <c r="P75" s="58"/>
      <c r="Q75" s="58"/>
      <c r="R75" s="73"/>
      <c r="S75" s="73"/>
      <c r="T75" s="73"/>
      <c r="U75" s="73"/>
      <c r="V75" s="58"/>
    </row>
    <row r="76" spans="1:22" ht="17.25" customHeight="1" x14ac:dyDescent="0.15">
      <c r="A76" s="60"/>
      <c r="B76" s="58"/>
      <c r="C76" s="58"/>
      <c r="D76" s="58"/>
      <c r="E76" s="58"/>
      <c r="F76" s="59"/>
      <c r="G76" s="59"/>
      <c r="H76" s="59"/>
      <c r="I76" s="59"/>
      <c r="J76" s="58"/>
      <c r="K76" s="63"/>
      <c r="L76" s="60"/>
      <c r="M76" s="58"/>
      <c r="N76" s="58"/>
      <c r="O76" s="58"/>
      <c r="P76" s="58"/>
      <c r="Q76" s="58"/>
      <c r="R76" s="73"/>
      <c r="S76" s="73"/>
      <c r="T76" s="73"/>
      <c r="U76" s="73"/>
      <c r="V76" s="58"/>
    </row>
    <row r="77" spans="1:22" ht="17.25" customHeight="1" x14ac:dyDescent="0.15">
      <c r="A77" s="60"/>
      <c r="B77" s="58"/>
      <c r="C77" s="58"/>
      <c r="D77" s="58"/>
      <c r="E77" s="58"/>
      <c r="F77" s="59"/>
      <c r="G77" s="59"/>
      <c r="H77" s="59"/>
      <c r="I77" s="59"/>
      <c r="J77" s="58"/>
      <c r="K77" s="63"/>
      <c r="L77" s="60"/>
      <c r="M77" s="58"/>
      <c r="N77" s="58"/>
      <c r="O77" s="58"/>
      <c r="P77" s="58"/>
      <c r="Q77" s="58"/>
      <c r="R77" s="73"/>
      <c r="S77" s="73"/>
      <c r="T77" s="73"/>
      <c r="U77" s="73"/>
      <c r="V77" s="58"/>
    </row>
    <row r="78" spans="1:22" ht="17.25" customHeight="1" x14ac:dyDescent="0.15">
      <c r="A78" s="60"/>
      <c r="B78" s="58"/>
      <c r="C78" s="58"/>
      <c r="D78" s="58"/>
      <c r="E78" s="58"/>
      <c r="F78" s="59"/>
      <c r="G78" s="59"/>
      <c r="H78" s="59"/>
      <c r="I78" s="59"/>
      <c r="J78" s="58"/>
      <c r="K78" s="63"/>
      <c r="L78" s="43"/>
      <c r="M78" s="58"/>
      <c r="N78" s="58"/>
      <c r="O78" s="58"/>
      <c r="P78" s="58"/>
      <c r="Q78" s="58"/>
      <c r="R78" s="59"/>
      <c r="S78" s="59"/>
      <c r="T78" s="59"/>
      <c r="U78" s="59"/>
      <c r="V78" s="62"/>
    </row>
    <row r="79" spans="1:22" ht="17.25" customHeight="1" x14ac:dyDescent="0.15">
      <c r="A79" s="60"/>
      <c r="B79" s="58"/>
      <c r="C79" s="58"/>
      <c r="D79" s="58"/>
      <c r="E79" s="58"/>
      <c r="F79" s="59"/>
      <c r="G79" s="59"/>
      <c r="H79" s="59"/>
      <c r="I79" s="59"/>
      <c r="J79" s="58"/>
      <c r="K79" s="63"/>
      <c r="L79" s="60"/>
      <c r="M79" s="58"/>
      <c r="N79" s="58"/>
      <c r="O79" s="58"/>
      <c r="P79" s="58"/>
      <c r="Q79" s="58"/>
      <c r="R79" s="59"/>
      <c r="S79" s="59"/>
      <c r="T79" s="59"/>
      <c r="U79" s="59"/>
      <c r="V79" s="58"/>
    </row>
    <row r="80" spans="1:22" ht="17.25" customHeight="1" x14ac:dyDescent="0.15">
      <c r="A80" s="43"/>
      <c r="B80" s="58"/>
      <c r="C80" s="58"/>
      <c r="D80" s="58"/>
      <c r="E80" s="58"/>
      <c r="F80" s="59"/>
      <c r="G80" s="59"/>
      <c r="H80" s="59"/>
      <c r="I80" s="59"/>
      <c r="J80" s="58"/>
      <c r="K80" s="63"/>
      <c r="L80" s="60"/>
      <c r="M80" s="58"/>
      <c r="N80" s="58"/>
      <c r="O80" s="58"/>
      <c r="P80" s="58"/>
      <c r="Q80" s="58"/>
      <c r="R80" s="59"/>
      <c r="S80" s="59"/>
      <c r="T80" s="59"/>
      <c r="U80" s="59"/>
      <c r="V80" s="58"/>
    </row>
    <row r="81" spans="1:22" ht="17.25" customHeight="1" x14ac:dyDescent="0.15">
      <c r="A81" s="60"/>
      <c r="B81" s="58"/>
      <c r="C81" s="58"/>
      <c r="D81" s="58"/>
      <c r="E81" s="58"/>
      <c r="F81" s="59"/>
      <c r="G81" s="59"/>
      <c r="H81" s="59"/>
      <c r="I81" s="59"/>
      <c r="J81" s="58"/>
      <c r="K81" s="63"/>
      <c r="L81" s="60"/>
      <c r="M81" s="58"/>
      <c r="N81" s="58"/>
      <c r="O81" s="58"/>
      <c r="P81" s="58"/>
      <c r="Q81" s="58"/>
      <c r="R81" s="59"/>
      <c r="S81" s="59"/>
      <c r="T81" s="59"/>
      <c r="U81" s="59"/>
      <c r="V81" s="58"/>
    </row>
    <row r="82" spans="1:22" ht="17.25" customHeight="1" x14ac:dyDescent="0.15">
      <c r="A82" s="60"/>
      <c r="B82" s="58"/>
      <c r="C82" s="58"/>
      <c r="D82" s="58"/>
      <c r="E82" s="58"/>
      <c r="F82" s="59"/>
      <c r="G82" s="59"/>
      <c r="H82" s="59"/>
      <c r="I82" s="59"/>
      <c r="J82" s="58"/>
      <c r="K82" s="63"/>
      <c r="L82" s="60"/>
      <c r="M82" s="58"/>
      <c r="N82" s="58"/>
      <c r="O82" s="58"/>
      <c r="P82" s="58"/>
      <c r="Q82" s="58"/>
      <c r="R82" s="59"/>
      <c r="S82" s="59"/>
      <c r="T82" s="59"/>
      <c r="U82" s="59"/>
      <c r="V82" s="58"/>
    </row>
    <row r="83" spans="1:22" ht="17.25" customHeight="1" x14ac:dyDescent="0.15">
      <c r="A83" s="60"/>
      <c r="B83" s="58"/>
      <c r="C83" s="58"/>
      <c r="D83" s="58"/>
      <c r="E83" s="58"/>
      <c r="F83" s="59"/>
      <c r="G83" s="59"/>
      <c r="H83" s="59"/>
      <c r="I83" s="59"/>
      <c r="J83" s="58"/>
      <c r="K83" s="63"/>
      <c r="L83" s="60"/>
      <c r="M83" s="58"/>
      <c r="N83" s="58"/>
      <c r="O83" s="58"/>
      <c r="P83" s="58"/>
      <c r="Q83" s="58"/>
      <c r="R83" s="59"/>
      <c r="S83" s="59"/>
      <c r="T83" s="59"/>
      <c r="U83" s="59"/>
      <c r="V83" s="58"/>
    </row>
    <row r="84" spans="1:22" ht="17.25" customHeight="1" x14ac:dyDescent="0.15">
      <c r="A84" s="60"/>
      <c r="B84" s="58"/>
      <c r="C84" s="58"/>
      <c r="D84" s="58"/>
      <c r="E84" s="58"/>
      <c r="F84" s="59"/>
      <c r="G84" s="59"/>
      <c r="H84" s="59"/>
      <c r="I84" s="59"/>
      <c r="J84" s="58"/>
      <c r="K84" s="63"/>
      <c r="L84" s="60"/>
      <c r="M84" s="58"/>
      <c r="N84" s="58"/>
      <c r="O84" s="58"/>
      <c r="P84" s="58"/>
      <c r="Q84" s="58"/>
      <c r="R84" s="59"/>
      <c r="S84" s="59"/>
      <c r="T84" s="59"/>
      <c r="U84" s="59"/>
      <c r="V84" s="58"/>
    </row>
    <row r="85" spans="1:22" ht="17.25" customHeight="1" x14ac:dyDescent="0.15">
      <c r="A85" s="60"/>
      <c r="B85" s="58"/>
      <c r="C85" s="58"/>
      <c r="D85" s="58"/>
      <c r="E85" s="58"/>
      <c r="F85" s="59"/>
      <c r="G85" s="59"/>
      <c r="H85" s="59"/>
      <c r="I85" s="59"/>
      <c r="J85" s="58"/>
      <c r="K85" s="63"/>
      <c r="L85" s="60"/>
      <c r="M85" s="58"/>
      <c r="N85" s="58"/>
      <c r="O85" s="58"/>
      <c r="P85" s="58"/>
      <c r="Q85" s="58"/>
      <c r="R85" s="59"/>
      <c r="S85" s="59"/>
      <c r="T85" s="59"/>
      <c r="U85" s="59"/>
      <c r="V85" s="58"/>
    </row>
    <row r="86" spans="1:22" ht="17.25" customHeight="1" x14ac:dyDescent="0.15">
      <c r="A86" s="60"/>
      <c r="B86" s="58"/>
      <c r="C86" s="58"/>
      <c r="D86" s="58"/>
      <c r="E86" s="58"/>
      <c r="F86" s="59"/>
      <c r="G86" s="59"/>
      <c r="H86" s="59"/>
      <c r="I86" s="59"/>
      <c r="J86" s="58"/>
      <c r="K86" s="63"/>
      <c r="L86" s="60"/>
      <c r="M86" s="58"/>
      <c r="N86" s="58"/>
      <c r="O86" s="58"/>
      <c r="P86" s="58"/>
      <c r="Q86" s="58"/>
      <c r="R86" s="59"/>
      <c r="S86" s="59"/>
      <c r="T86" s="59"/>
      <c r="U86" s="59"/>
      <c r="V86" s="58"/>
    </row>
    <row r="87" spans="1:22" ht="17.25" customHeight="1" x14ac:dyDescent="0.15">
      <c r="A87" s="60"/>
      <c r="B87" s="58"/>
      <c r="C87" s="58"/>
      <c r="D87" s="58"/>
      <c r="E87" s="58"/>
      <c r="F87" s="59"/>
      <c r="G87" s="59"/>
      <c r="H87" s="59"/>
      <c r="I87" s="59"/>
      <c r="J87" s="58"/>
      <c r="K87" s="63"/>
      <c r="L87" s="60"/>
      <c r="M87" s="58"/>
      <c r="N87" s="58"/>
      <c r="O87" s="58"/>
      <c r="P87" s="58"/>
      <c r="Q87" s="58"/>
      <c r="R87" s="59"/>
      <c r="S87" s="59"/>
      <c r="T87" s="59"/>
      <c r="U87" s="59"/>
      <c r="V87" s="58"/>
    </row>
    <row r="88" spans="1:22" ht="17.25" customHeight="1" x14ac:dyDescent="0.15">
      <c r="A88" s="60"/>
      <c r="B88" s="58"/>
      <c r="C88" s="58"/>
      <c r="D88" s="58"/>
      <c r="E88" s="58"/>
      <c r="F88" s="59"/>
      <c r="G88" s="59"/>
      <c r="H88" s="59"/>
      <c r="I88" s="59"/>
      <c r="J88" s="58"/>
      <c r="K88" s="63"/>
      <c r="L88" s="60"/>
      <c r="M88" s="58"/>
      <c r="N88" s="58"/>
      <c r="O88" s="58"/>
      <c r="P88" s="58"/>
      <c r="Q88" s="58"/>
      <c r="R88" s="59"/>
      <c r="S88" s="59"/>
      <c r="T88" s="59"/>
      <c r="U88" s="59"/>
      <c r="V88" s="58"/>
    </row>
    <row r="89" spans="1:22" ht="17.25" customHeight="1" x14ac:dyDescent="0.15">
      <c r="A89" s="60"/>
      <c r="B89" s="58"/>
      <c r="C89" s="58"/>
      <c r="D89" s="58"/>
      <c r="E89" s="58"/>
      <c r="F89" s="59"/>
      <c r="G89" s="59"/>
      <c r="H89" s="59"/>
      <c r="I89" s="59"/>
      <c r="J89" s="58"/>
      <c r="K89" s="63"/>
      <c r="L89" s="60"/>
      <c r="M89" s="58"/>
      <c r="N89" s="58"/>
      <c r="O89" s="58"/>
      <c r="P89" s="58"/>
      <c r="Q89" s="58"/>
      <c r="R89" s="59"/>
      <c r="S89" s="59"/>
      <c r="T89" s="59"/>
      <c r="U89" s="59"/>
      <c r="V89" s="58"/>
    </row>
    <row r="90" spans="1:22" ht="17.25" customHeight="1" x14ac:dyDescent="0.15">
      <c r="A90" s="60"/>
      <c r="B90" s="58"/>
      <c r="C90" s="58"/>
      <c r="D90" s="58"/>
      <c r="E90" s="58"/>
      <c r="F90" s="59"/>
      <c r="G90" s="59"/>
      <c r="H90" s="59"/>
      <c r="I90" s="59"/>
      <c r="J90" s="58"/>
      <c r="K90" s="63"/>
      <c r="L90" s="60"/>
      <c r="M90" s="58"/>
      <c r="N90" s="58"/>
      <c r="O90" s="58"/>
      <c r="P90" s="58"/>
      <c r="Q90" s="58"/>
      <c r="R90" s="59"/>
      <c r="S90" s="59"/>
      <c r="T90" s="59"/>
      <c r="U90" s="59"/>
      <c r="V90" s="58"/>
    </row>
    <row r="91" spans="1:22" ht="17.25" customHeight="1" x14ac:dyDescent="0.15">
      <c r="A91" s="60"/>
      <c r="B91" s="58"/>
      <c r="C91" s="58"/>
      <c r="D91" s="58"/>
      <c r="E91" s="58"/>
      <c r="F91" s="59"/>
      <c r="G91" s="59"/>
      <c r="H91" s="59"/>
      <c r="I91" s="59"/>
      <c r="J91" s="58"/>
      <c r="K91" s="63"/>
      <c r="L91" s="43"/>
      <c r="M91" s="58"/>
      <c r="N91" s="58"/>
      <c r="O91" s="58"/>
      <c r="P91" s="58"/>
      <c r="Q91" s="58"/>
      <c r="R91" s="59"/>
      <c r="S91" s="59"/>
      <c r="T91" s="59"/>
      <c r="U91" s="59"/>
      <c r="V91" s="58"/>
    </row>
    <row r="92" spans="1:22" ht="17.25" customHeight="1" x14ac:dyDescent="0.15">
      <c r="A92" s="60"/>
      <c r="B92" s="58"/>
      <c r="C92" s="58"/>
      <c r="D92" s="58"/>
      <c r="E92" s="58"/>
      <c r="F92" s="59"/>
      <c r="G92" s="59"/>
      <c r="H92" s="59"/>
      <c r="I92" s="59"/>
      <c r="J92" s="58"/>
      <c r="K92" s="63"/>
      <c r="L92" s="60"/>
      <c r="M92" s="58"/>
      <c r="N92" s="58"/>
      <c r="O92" s="58"/>
      <c r="P92" s="58"/>
      <c r="Q92" s="58"/>
      <c r="R92" s="59"/>
      <c r="S92" s="59"/>
      <c r="T92" s="59"/>
      <c r="U92" s="59"/>
      <c r="V92" s="58"/>
    </row>
    <row r="93" spans="1:22" ht="17.25" customHeight="1" x14ac:dyDescent="0.15">
      <c r="A93" s="63"/>
      <c r="B93" s="63"/>
      <c r="C93" s="63"/>
      <c r="D93" s="63"/>
      <c r="E93" s="63"/>
      <c r="F93" s="74"/>
      <c r="G93" s="74"/>
      <c r="H93" s="74"/>
      <c r="I93" s="74"/>
      <c r="J93" s="63"/>
      <c r="K93" s="63"/>
      <c r="L93" s="60"/>
      <c r="M93" s="58"/>
      <c r="N93" s="58"/>
      <c r="O93" s="58"/>
      <c r="P93" s="58"/>
      <c r="Q93" s="58"/>
      <c r="R93" s="59"/>
      <c r="S93" s="59"/>
      <c r="T93" s="59"/>
      <c r="U93" s="59"/>
      <c r="V93" s="58"/>
    </row>
    <row r="94" spans="1:22" ht="17.25" customHeight="1" x14ac:dyDescent="0.15">
      <c r="A94" s="63"/>
      <c r="B94" s="63"/>
      <c r="C94" s="63"/>
      <c r="D94" s="63"/>
      <c r="E94" s="63"/>
      <c r="F94" s="74"/>
      <c r="G94" s="74"/>
      <c r="H94" s="74"/>
      <c r="I94" s="74"/>
      <c r="J94" s="63"/>
      <c r="K94" s="63"/>
      <c r="L94" s="60"/>
      <c r="M94" s="58"/>
      <c r="N94" s="58"/>
      <c r="O94" s="58"/>
      <c r="P94" s="58"/>
      <c r="Q94" s="58"/>
      <c r="R94" s="59"/>
      <c r="S94" s="59"/>
      <c r="T94" s="59"/>
      <c r="U94" s="59"/>
      <c r="V94" s="58"/>
    </row>
    <row r="95" spans="1:22" ht="17.25" customHeight="1" x14ac:dyDescent="0.15">
      <c r="A95" s="37"/>
      <c r="B95" s="38"/>
      <c r="C95" s="38"/>
      <c r="D95" s="38"/>
      <c r="E95" s="38"/>
      <c r="F95" s="66"/>
      <c r="G95" s="66"/>
      <c r="H95" s="67"/>
      <c r="I95" s="66"/>
      <c r="J95" s="38"/>
      <c r="K95" s="63"/>
      <c r="L95" s="60"/>
      <c r="M95" s="58"/>
      <c r="N95" s="58"/>
      <c r="O95" s="58"/>
      <c r="P95" s="58"/>
      <c r="Q95" s="58"/>
      <c r="R95" s="59"/>
      <c r="S95" s="59"/>
      <c r="T95" s="59"/>
      <c r="U95" s="59"/>
      <c r="V95" s="58"/>
    </row>
    <row r="96" spans="1:22" ht="17.25" customHeight="1" x14ac:dyDescent="0.15">
      <c r="A96" s="42"/>
      <c r="B96" s="43"/>
      <c r="C96" s="43"/>
      <c r="D96" s="43"/>
      <c r="E96" s="43"/>
      <c r="F96" s="68"/>
      <c r="G96" s="68"/>
      <c r="H96" s="68"/>
      <c r="I96" s="68"/>
      <c r="J96" s="43"/>
      <c r="K96" s="63"/>
      <c r="L96" s="60"/>
      <c r="M96" s="58"/>
      <c r="N96" s="58"/>
      <c r="O96" s="58"/>
      <c r="P96" s="58"/>
      <c r="Q96" s="58"/>
      <c r="R96" s="59"/>
      <c r="S96" s="59"/>
      <c r="T96" s="59"/>
      <c r="U96" s="59"/>
      <c r="V96" s="58"/>
    </row>
    <row r="97" spans="1:22" ht="17.25" customHeight="1" x14ac:dyDescent="0.15">
      <c r="A97" s="43"/>
      <c r="B97" s="49"/>
      <c r="C97" s="43"/>
      <c r="D97" s="42"/>
      <c r="E97" s="42"/>
      <c r="F97" s="69"/>
      <c r="G97" s="68"/>
      <c r="H97" s="68"/>
      <c r="I97" s="68"/>
      <c r="J97" s="42"/>
      <c r="K97" s="63"/>
      <c r="L97" s="60"/>
      <c r="M97" s="58"/>
      <c r="N97" s="58"/>
      <c r="O97" s="58"/>
      <c r="P97" s="58"/>
      <c r="Q97" s="58"/>
      <c r="R97" s="59"/>
      <c r="S97" s="59"/>
      <c r="T97" s="59"/>
      <c r="U97" s="59"/>
      <c r="V97" s="58"/>
    </row>
    <row r="98" spans="1:22" ht="17.25" customHeight="1" x14ac:dyDescent="0.15">
      <c r="A98" s="52"/>
      <c r="B98" s="53"/>
      <c r="C98" s="53"/>
      <c r="D98" s="53"/>
      <c r="E98" s="53"/>
      <c r="F98" s="70"/>
      <c r="G98" s="70"/>
      <c r="H98" s="70"/>
      <c r="I98" s="70"/>
      <c r="J98" s="53"/>
      <c r="K98" s="63"/>
      <c r="L98" s="60"/>
      <c r="M98" s="58"/>
      <c r="N98" s="58"/>
      <c r="O98" s="58"/>
      <c r="P98" s="58"/>
      <c r="Q98" s="58"/>
      <c r="R98" s="59"/>
      <c r="S98" s="59"/>
      <c r="T98" s="59"/>
      <c r="U98" s="59"/>
      <c r="V98" s="58"/>
    </row>
    <row r="99" spans="1:22" ht="17.25" customHeight="1" x14ac:dyDescent="0.15">
      <c r="A99" s="43"/>
      <c r="B99" s="58"/>
      <c r="C99" s="58"/>
      <c r="D99" s="58"/>
      <c r="E99" s="58"/>
      <c r="F99" s="59"/>
      <c r="G99" s="59"/>
      <c r="H99" s="59"/>
      <c r="I99" s="59"/>
      <c r="J99" s="62"/>
      <c r="K99" s="63"/>
      <c r="L99" s="60"/>
      <c r="M99" s="58"/>
      <c r="N99" s="58"/>
      <c r="O99" s="58"/>
      <c r="P99" s="58"/>
      <c r="Q99" s="58"/>
      <c r="R99" s="59"/>
      <c r="S99" s="59"/>
      <c r="T99" s="59"/>
      <c r="U99" s="59"/>
      <c r="V99" s="58"/>
    </row>
    <row r="100" spans="1:22" ht="17.25" customHeight="1" x14ac:dyDescent="0.15">
      <c r="A100" s="60"/>
      <c r="B100" s="58"/>
      <c r="C100" s="58"/>
      <c r="D100" s="58"/>
      <c r="E100" s="58"/>
      <c r="F100" s="59"/>
      <c r="G100" s="59"/>
      <c r="H100" s="59"/>
      <c r="I100" s="59"/>
      <c r="J100" s="58"/>
      <c r="K100" s="63"/>
      <c r="L100" s="60"/>
      <c r="M100" s="58"/>
      <c r="N100" s="58"/>
      <c r="O100" s="58"/>
      <c r="P100" s="58"/>
      <c r="Q100" s="58"/>
      <c r="R100" s="59"/>
      <c r="S100" s="59"/>
      <c r="T100" s="59"/>
      <c r="U100" s="59"/>
      <c r="V100" s="58"/>
    </row>
    <row r="101" spans="1:22" ht="17.25" customHeight="1" x14ac:dyDescent="0.15">
      <c r="A101" s="60"/>
      <c r="B101" s="58"/>
      <c r="C101" s="58"/>
      <c r="D101" s="58"/>
      <c r="E101" s="58"/>
      <c r="F101" s="59"/>
      <c r="G101" s="59"/>
      <c r="H101" s="59"/>
      <c r="I101" s="59"/>
      <c r="J101" s="58"/>
      <c r="K101" s="63"/>
      <c r="L101" s="60"/>
      <c r="M101" s="58"/>
      <c r="N101" s="58"/>
      <c r="O101" s="58"/>
      <c r="P101" s="58"/>
      <c r="Q101" s="58"/>
      <c r="R101" s="59"/>
      <c r="S101" s="59"/>
      <c r="T101" s="59"/>
      <c r="U101" s="59"/>
      <c r="V101" s="58"/>
    </row>
    <row r="102" spans="1:22" ht="17.25" customHeight="1" x14ac:dyDescent="0.15">
      <c r="A102" s="60"/>
      <c r="B102" s="58"/>
      <c r="C102" s="58"/>
      <c r="D102" s="58"/>
      <c r="E102" s="58"/>
      <c r="F102" s="59"/>
      <c r="G102" s="59"/>
      <c r="H102" s="59"/>
      <c r="I102" s="59"/>
      <c r="J102" s="58"/>
      <c r="K102" s="63"/>
      <c r="L102" s="60"/>
      <c r="M102" s="58"/>
      <c r="N102" s="58"/>
      <c r="O102" s="58"/>
      <c r="P102" s="58"/>
      <c r="Q102" s="58"/>
      <c r="R102" s="59"/>
      <c r="S102" s="59"/>
      <c r="T102" s="59"/>
      <c r="U102" s="59"/>
      <c r="V102" s="58"/>
    </row>
    <row r="103" spans="1:22" ht="17.25" customHeight="1" x14ac:dyDescent="0.15">
      <c r="A103" s="60"/>
      <c r="B103" s="58"/>
      <c r="C103" s="58"/>
      <c r="D103" s="58"/>
      <c r="E103" s="58"/>
      <c r="F103" s="59"/>
      <c r="G103" s="59"/>
      <c r="H103" s="59"/>
      <c r="I103" s="59"/>
      <c r="J103" s="58"/>
      <c r="K103" s="63"/>
      <c r="L103" s="60"/>
      <c r="M103" s="58"/>
      <c r="N103" s="58"/>
      <c r="O103" s="58"/>
      <c r="P103" s="58"/>
      <c r="Q103" s="58"/>
      <c r="R103" s="59"/>
      <c r="S103" s="59"/>
      <c r="T103" s="59"/>
      <c r="U103" s="59"/>
      <c r="V103" s="58"/>
    </row>
    <row r="104" spans="1:22" ht="17.25" customHeight="1" x14ac:dyDescent="0.15">
      <c r="A104" s="60"/>
      <c r="B104" s="58"/>
      <c r="C104" s="58"/>
      <c r="D104" s="58"/>
      <c r="E104" s="58"/>
      <c r="F104" s="59"/>
      <c r="G104" s="59"/>
      <c r="H104" s="59"/>
      <c r="I104" s="59"/>
      <c r="J104" s="58"/>
      <c r="K104" s="63"/>
    </row>
    <row r="105" spans="1:22" ht="17.25" customHeight="1" x14ac:dyDescent="0.15">
      <c r="A105" s="60"/>
      <c r="B105" s="58"/>
      <c r="C105" s="58"/>
      <c r="D105" s="58"/>
      <c r="E105" s="58"/>
      <c r="F105" s="59"/>
      <c r="G105" s="59"/>
      <c r="H105" s="59"/>
      <c r="I105" s="59"/>
      <c r="J105" s="58"/>
    </row>
    <row r="106" spans="1:22" ht="17.25" customHeight="1" x14ac:dyDescent="0.15">
      <c r="A106" s="60"/>
      <c r="B106" s="58"/>
      <c r="C106" s="58"/>
      <c r="D106" s="58"/>
      <c r="E106" s="58"/>
      <c r="F106" s="59"/>
      <c r="G106" s="59"/>
      <c r="H106" s="59"/>
      <c r="I106" s="59"/>
      <c r="J106" s="58"/>
      <c r="L106" s="37"/>
      <c r="M106" s="38"/>
      <c r="N106" s="38"/>
      <c r="O106" s="38"/>
      <c r="P106" s="38"/>
      <c r="Q106" s="38"/>
      <c r="R106" s="38"/>
      <c r="S106" s="38"/>
      <c r="T106" s="39"/>
      <c r="U106" s="38"/>
      <c r="V106" s="38"/>
    </row>
    <row r="107" spans="1:22" s="41" customFormat="1" ht="17.25" customHeight="1" x14ac:dyDescent="0.15">
      <c r="A107" s="60"/>
      <c r="B107" s="58"/>
      <c r="C107" s="58"/>
      <c r="D107" s="58"/>
      <c r="E107" s="58"/>
      <c r="F107" s="59"/>
      <c r="G107" s="59"/>
      <c r="H107" s="59"/>
      <c r="I107" s="59"/>
      <c r="J107" s="58"/>
      <c r="L107" s="42"/>
      <c r="M107" s="43"/>
      <c r="N107" s="43"/>
      <c r="O107" s="43"/>
      <c r="P107" s="43"/>
      <c r="Q107" s="43"/>
      <c r="R107" s="43"/>
      <c r="S107" s="43"/>
      <c r="T107" s="43"/>
      <c r="U107" s="43"/>
      <c r="V107" s="43"/>
    </row>
    <row r="108" spans="1:22" ht="17.25" customHeight="1" x14ac:dyDescent="0.15">
      <c r="A108" s="60"/>
      <c r="B108" s="58"/>
      <c r="C108" s="58"/>
      <c r="D108" s="58"/>
      <c r="E108" s="58"/>
      <c r="F108" s="59"/>
      <c r="G108" s="59"/>
      <c r="H108" s="59"/>
      <c r="I108" s="59"/>
      <c r="J108" s="58"/>
      <c r="K108" s="63"/>
      <c r="L108" s="43"/>
      <c r="M108" s="49"/>
      <c r="N108" s="42"/>
      <c r="O108" s="43"/>
      <c r="P108" s="42"/>
      <c r="Q108" s="42"/>
      <c r="R108" s="42"/>
      <c r="S108" s="43"/>
      <c r="T108" s="43"/>
      <c r="U108" s="43"/>
      <c r="V108" s="42"/>
    </row>
    <row r="109" spans="1:22" ht="17.25" customHeight="1" x14ac:dyDescent="0.15">
      <c r="A109" s="60"/>
      <c r="B109" s="58"/>
      <c r="C109" s="58"/>
      <c r="D109" s="58"/>
      <c r="E109" s="58"/>
      <c r="F109" s="59"/>
      <c r="G109" s="59"/>
      <c r="H109" s="59"/>
      <c r="I109" s="59"/>
      <c r="J109" s="58"/>
      <c r="K109" s="63"/>
      <c r="L109" s="52"/>
      <c r="M109" s="53"/>
      <c r="N109" s="53"/>
      <c r="O109" s="53"/>
      <c r="P109" s="53"/>
      <c r="Q109" s="53"/>
      <c r="R109" s="53"/>
      <c r="S109" s="53"/>
      <c r="T109" s="53"/>
      <c r="U109" s="53"/>
      <c r="V109" s="53"/>
    </row>
    <row r="110" spans="1:22" ht="17.25" customHeight="1" x14ac:dyDescent="0.15">
      <c r="A110" s="60"/>
      <c r="B110" s="58"/>
      <c r="C110" s="58"/>
      <c r="D110" s="58"/>
      <c r="E110" s="58"/>
      <c r="F110" s="59"/>
      <c r="G110" s="59"/>
      <c r="H110" s="59"/>
      <c r="I110" s="59"/>
      <c r="J110" s="58"/>
      <c r="K110" s="63"/>
      <c r="L110" s="43"/>
      <c r="M110" s="58"/>
      <c r="N110" s="58"/>
      <c r="O110" s="58"/>
      <c r="P110" s="58"/>
      <c r="Q110" s="58"/>
      <c r="R110" s="59"/>
      <c r="S110" s="59"/>
      <c r="T110" s="59"/>
      <c r="U110" s="59"/>
      <c r="V110" s="62"/>
    </row>
    <row r="111" spans="1:22" ht="17.25" customHeight="1" x14ac:dyDescent="0.15">
      <c r="A111" s="60"/>
      <c r="B111" s="58"/>
      <c r="C111" s="58"/>
      <c r="D111" s="58"/>
      <c r="E111" s="58"/>
      <c r="F111" s="59"/>
      <c r="G111" s="59"/>
      <c r="H111" s="59"/>
      <c r="I111" s="59"/>
      <c r="J111" s="58"/>
      <c r="K111" s="63"/>
      <c r="L111" s="60"/>
      <c r="M111" s="71"/>
      <c r="N111" s="58"/>
      <c r="O111" s="58"/>
      <c r="P111" s="58"/>
      <c r="Q111" s="58"/>
      <c r="R111" s="73"/>
      <c r="S111" s="73"/>
      <c r="T111" s="73"/>
      <c r="U111" s="73"/>
      <c r="V111" s="58"/>
    </row>
    <row r="112" spans="1:22" ht="17.25" customHeight="1" x14ac:dyDescent="0.15">
      <c r="A112" s="43"/>
      <c r="B112" s="58"/>
      <c r="C112" s="58"/>
      <c r="D112" s="58"/>
      <c r="E112" s="58"/>
      <c r="F112" s="59"/>
      <c r="G112" s="59"/>
      <c r="H112" s="59"/>
      <c r="I112" s="59"/>
      <c r="J112" s="62"/>
      <c r="K112" s="63"/>
      <c r="L112" s="60"/>
      <c r="M112" s="71"/>
      <c r="N112" s="58"/>
      <c r="O112" s="58"/>
      <c r="P112" s="58"/>
      <c r="Q112" s="58"/>
      <c r="R112" s="73"/>
      <c r="S112" s="73"/>
      <c r="T112" s="73"/>
      <c r="U112" s="73"/>
      <c r="V112" s="58"/>
    </row>
    <row r="113" spans="1:22" ht="17.25" customHeight="1" x14ac:dyDescent="0.15">
      <c r="A113" s="60"/>
      <c r="B113" s="58"/>
      <c r="C113" s="58"/>
      <c r="D113" s="58"/>
      <c r="E113" s="58"/>
      <c r="F113" s="59"/>
      <c r="G113" s="59"/>
      <c r="H113" s="59"/>
      <c r="I113" s="59"/>
      <c r="J113" s="58"/>
      <c r="K113" s="63"/>
      <c r="L113" s="60"/>
      <c r="M113" s="71"/>
      <c r="N113" s="58"/>
      <c r="O113" s="58"/>
      <c r="P113" s="58"/>
      <c r="Q113" s="58"/>
      <c r="R113" s="73"/>
      <c r="S113" s="73"/>
      <c r="T113" s="73"/>
      <c r="U113" s="73"/>
      <c r="V113" s="58"/>
    </row>
    <row r="114" spans="1:22" ht="17.25" customHeight="1" x14ac:dyDescent="0.15">
      <c r="A114" s="60"/>
      <c r="B114" s="58"/>
      <c r="C114" s="58"/>
      <c r="D114" s="58"/>
      <c r="E114" s="58"/>
      <c r="F114" s="59"/>
      <c r="G114" s="59"/>
      <c r="H114" s="59"/>
      <c r="I114" s="59"/>
      <c r="J114" s="58"/>
      <c r="K114" s="63"/>
      <c r="L114" s="60"/>
      <c r="M114" s="71"/>
      <c r="N114" s="58"/>
      <c r="O114" s="58"/>
      <c r="P114" s="58"/>
      <c r="Q114" s="58"/>
      <c r="R114" s="73"/>
      <c r="S114" s="73"/>
      <c r="T114" s="73"/>
      <c r="U114" s="73"/>
      <c r="V114" s="58"/>
    </row>
    <row r="115" spans="1:22" ht="17.25" customHeight="1" x14ac:dyDescent="0.15">
      <c r="A115" s="60"/>
      <c r="B115" s="58"/>
      <c r="C115" s="58"/>
      <c r="D115" s="58"/>
      <c r="E115" s="58"/>
      <c r="F115" s="73"/>
      <c r="G115" s="59"/>
      <c r="H115" s="59"/>
      <c r="I115" s="59"/>
      <c r="J115" s="58"/>
      <c r="K115" s="63"/>
      <c r="L115" s="60"/>
      <c r="M115" s="71"/>
      <c r="N115" s="58"/>
      <c r="O115" s="58"/>
      <c r="P115" s="58"/>
      <c r="Q115" s="58"/>
      <c r="R115" s="73"/>
      <c r="S115" s="73"/>
      <c r="T115" s="73"/>
      <c r="U115" s="73"/>
      <c r="V115" s="58"/>
    </row>
    <row r="116" spans="1:22" ht="17.25" customHeight="1" x14ac:dyDescent="0.15">
      <c r="A116" s="60"/>
      <c r="B116" s="58"/>
      <c r="C116" s="58"/>
      <c r="D116" s="58"/>
      <c r="E116" s="58"/>
      <c r="F116" s="59"/>
      <c r="G116" s="59"/>
      <c r="H116" s="59"/>
      <c r="I116" s="59"/>
      <c r="J116" s="58"/>
      <c r="K116" s="63"/>
      <c r="L116" s="60"/>
      <c r="M116" s="71"/>
      <c r="N116" s="58"/>
      <c r="O116" s="58"/>
      <c r="P116" s="58"/>
      <c r="Q116" s="58"/>
      <c r="R116" s="73"/>
      <c r="S116" s="73"/>
      <c r="T116" s="73"/>
      <c r="U116" s="73"/>
      <c r="V116" s="58"/>
    </row>
    <row r="117" spans="1:22" ht="17.25" customHeight="1" x14ac:dyDescent="0.15">
      <c r="A117" s="60"/>
      <c r="B117" s="58"/>
      <c r="C117" s="58"/>
      <c r="D117" s="58"/>
      <c r="E117" s="58"/>
      <c r="F117" s="59"/>
      <c r="G117" s="59"/>
      <c r="H117" s="59"/>
      <c r="I117" s="59"/>
      <c r="J117" s="58"/>
      <c r="K117" s="63"/>
      <c r="L117" s="60"/>
      <c r="M117" s="71"/>
      <c r="N117" s="58"/>
      <c r="O117" s="58"/>
      <c r="P117" s="58"/>
      <c r="Q117" s="58"/>
      <c r="R117" s="73"/>
      <c r="S117" s="73"/>
      <c r="T117" s="73"/>
      <c r="U117" s="73"/>
      <c r="V117" s="58"/>
    </row>
    <row r="118" spans="1:22" ht="17.25" customHeight="1" x14ac:dyDescent="0.15">
      <c r="A118" s="60"/>
      <c r="B118" s="58"/>
      <c r="C118" s="58"/>
      <c r="D118" s="58"/>
      <c r="E118" s="58"/>
      <c r="F118" s="59"/>
      <c r="G118" s="59"/>
      <c r="H118" s="59"/>
      <c r="I118" s="59"/>
      <c r="J118" s="58"/>
      <c r="K118" s="63"/>
      <c r="L118" s="60"/>
      <c r="M118" s="71"/>
      <c r="N118" s="58"/>
      <c r="O118" s="58"/>
      <c r="P118" s="58"/>
      <c r="Q118" s="58"/>
      <c r="R118" s="73"/>
      <c r="S118" s="73"/>
      <c r="T118" s="73"/>
      <c r="U118" s="73"/>
      <c r="V118" s="58"/>
    </row>
    <row r="119" spans="1:22" ht="17.25" customHeight="1" x14ac:dyDescent="0.15">
      <c r="A119" s="60"/>
      <c r="B119" s="58"/>
      <c r="C119" s="58"/>
      <c r="D119" s="58"/>
      <c r="E119" s="58"/>
      <c r="F119" s="59"/>
      <c r="G119" s="59"/>
      <c r="H119" s="59"/>
      <c r="I119" s="59"/>
      <c r="J119" s="58"/>
      <c r="K119" s="63"/>
      <c r="L119" s="60"/>
      <c r="M119" s="71"/>
      <c r="N119" s="58"/>
      <c r="O119" s="58"/>
      <c r="P119" s="58"/>
      <c r="Q119" s="58"/>
      <c r="R119" s="73"/>
      <c r="S119" s="73"/>
      <c r="T119" s="73"/>
      <c r="U119" s="73"/>
      <c r="V119" s="58"/>
    </row>
    <row r="120" spans="1:22" ht="17.25" customHeight="1" x14ac:dyDescent="0.15">
      <c r="A120" s="60"/>
      <c r="B120" s="58"/>
      <c r="C120" s="58"/>
      <c r="D120" s="58"/>
      <c r="E120" s="58"/>
      <c r="F120" s="59"/>
      <c r="G120" s="59"/>
      <c r="H120" s="59"/>
      <c r="I120" s="59"/>
      <c r="J120" s="58"/>
      <c r="K120" s="63"/>
      <c r="L120" s="60"/>
      <c r="M120" s="71"/>
      <c r="N120" s="58"/>
      <c r="O120" s="58"/>
      <c r="P120" s="58"/>
      <c r="Q120" s="58"/>
      <c r="R120" s="73"/>
      <c r="S120" s="73"/>
      <c r="T120" s="73"/>
      <c r="U120" s="73"/>
      <c r="V120" s="58"/>
    </row>
    <row r="121" spans="1:22" ht="17.25" customHeight="1" x14ac:dyDescent="0.15">
      <c r="A121" s="60"/>
      <c r="B121" s="58"/>
      <c r="C121" s="58"/>
      <c r="D121" s="58"/>
      <c r="E121" s="58"/>
      <c r="F121" s="59"/>
      <c r="G121" s="59"/>
      <c r="H121" s="59"/>
      <c r="I121" s="59"/>
      <c r="J121" s="58"/>
      <c r="K121" s="63"/>
      <c r="L121" s="60"/>
      <c r="M121" s="71"/>
      <c r="N121" s="58"/>
      <c r="O121" s="58"/>
      <c r="P121" s="58"/>
      <c r="Q121" s="58"/>
      <c r="R121" s="73"/>
      <c r="S121" s="73"/>
      <c r="T121" s="73"/>
      <c r="U121" s="73"/>
      <c r="V121" s="58"/>
    </row>
    <row r="122" spans="1:22" ht="17.25" customHeight="1" x14ac:dyDescent="0.15">
      <c r="A122" s="60"/>
      <c r="B122" s="58"/>
      <c r="C122" s="58"/>
      <c r="D122" s="58"/>
      <c r="E122" s="58"/>
      <c r="F122" s="59"/>
      <c r="G122" s="59"/>
      <c r="H122" s="59"/>
      <c r="I122" s="59"/>
      <c r="J122" s="58"/>
      <c r="K122" s="63"/>
      <c r="L122" s="60"/>
      <c r="M122" s="71"/>
      <c r="N122" s="58"/>
      <c r="O122" s="58"/>
      <c r="P122" s="58"/>
      <c r="Q122" s="58"/>
      <c r="R122" s="73"/>
      <c r="S122" s="73"/>
      <c r="T122" s="73"/>
      <c r="U122" s="73"/>
      <c r="V122" s="58"/>
    </row>
    <row r="123" spans="1:22" ht="17.25" customHeight="1" x14ac:dyDescent="0.15">
      <c r="A123" s="60"/>
      <c r="B123" s="58"/>
      <c r="C123" s="58"/>
      <c r="D123" s="58"/>
      <c r="E123" s="58"/>
      <c r="F123" s="59"/>
      <c r="G123" s="59"/>
      <c r="H123" s="59"/>
      <c r="I123" s="59"/>
      <c r="J123" s="58"/>
      <c r="K123" s="63"/>
      <c r="L123" s="43"/>
      <c r="M123" s="58"/>
      <c r="N123" s="58"/>
      <c r="O123" s="58"/>
      <c r="P123" s="58"/>
      <c r="Q123" s="58"/>
      <c r="R123" s="73"/>
      <c r="S123" s="73"/>
      <c r="T123" s="73"/>
      <c r="U123" s="73"/>
      <c r="V123" s="62"/>
    </row>
    <row r="124" spans="1:22" ht="17.25" customHeight="1" x14ac:dyDescent="0.15">
      <c r="A124" s="60"/>
      <c r="B124" s="58"/>
      <c r="C124" s="58"/>
      <c r="D124" s="58"/>
      <c r="E124" s="58"/>
      <c r="F124" s="59"/>
      <c r="G124" s="59"/>
      <c r="H124" s="59"/>
      <c r="I124" s="59"/>
      <c r="J124" s="58"/>
      <c r="K124" s="63"/>
      <c r="L124" s="60"/>
      <c r="M124" s="58"/>
      <c r="N124" s="58"/>
      <c r="O124" s="58"/>
      <c r="P124" s="58"/>
      <c r="Q124" s="58"/>
      <c r="R124" s="59"/>
      <c r="S124" s="59"/>
      <c r="T124" s="59"/>
      <c r="U124" s="59"/>
      <c r="V124" s="58"/>
    </row>
    <row r="125" spans="1:22" ht="17.25" customHeight="1" x14ac:dyDescent="0.15">
      <c r="A125" s="43"/>
      <c r="B125" s="58"/>
      <c r="C125" s="58"/>
      <c r="D125" s="58"/>
      <c r="E125" s="58"/>
      <c r="F125" s="59"/>
      <c r="G125" s="59"/>
      <c r="H125" s="59"/>
      <c r="I125" s="59"/>
      <c r="J125" s="62"/>
      <c r="K125" s="63"/>
      <c r="L125" s="60"/>
      <c r="M125" s="58"/>
      <c r="N125" s="58"/>
      <c r="O125" s="58"/>
      <c r="P125" s="58"/>
      <c r="Q125" s="58"/>
      <c r="R125" s="59"/>
      <c r="S125" s="59"/>
      <c r="T125" s="59"/>
      <c r="U125" s="59"/>
      <c r="V125" s="58"/>
    </row>
    <row r="126" spans="1:22" ht="17.25" customHeight="1" x14ac:dyDescent="0.15">
      <c r="A126" s="60"/>
      <c r="B126" s="58"/>
      <c r="C126" s="58"/>
      <c r="D126" s="58"/>
      <c r="E126" s="58"/>
      <c r="F126" s="59"/>
      <c r="G126" s="59"/>
      <c r="H126" s="59"/>
      <c r="I126" s="59"/>
      <c r="J126" s="58"/>
      <c r="K126" s="63"/>
      <c r="L126" s="60"/>
      <c r="M126" s="58"/>
      <c r="N126" s="58"/>
      <c r="O126" s="58"/>
      <c r="P126" s="58"/>
      <c r="Q126" s="58"/>
      <c r="R126" s="59"/>
      <c r="S126" s="59"/>
      <c r="T126" s="59"/>
      <c r="U126" s="59"/>
      <c r="V126" s="58"/>
    </row>
    <row r="127" spans="1:22" ht="17.25" customHeight="1" x14ac:dyDescent="0.15">
      <c r="A127" s="60"/>
      <c r="B127" s="58"/>
      <c r="C127" s="58"/>
      <c r="D127" s="58"/>
      <c r="E127" s="58"/>
      <c r="F127" s="59"/>
      <c r="G127" s="59"/>
      <c r="H127" s="59"/>
      <c r="I127" s="59"/>
      <c r="J127" s="58"/>
      <c r="K127" s="63"/>
      <c r="L127" s="60"/>
      <c r="M127" s="58"/>
      <c r="N127" s="58"/>
      <c r="O127" s="58"/>
      <c r="P127" s="58"/>
      <c r="Q127" s="58"/>
      <c r="R127" s="59"/>
      <c r="S127" s="59"/>
      <c r="T127" s="59"/>
      <c r="U127" s="59"/>
      <c r="V127" s="58"/>
    </row>
    <row r="128" spans="1:22" ht="17.25" customHeight="1" x14ac:dyDescent="0.15">
      <c r="A128" s="60"/>
      <c r="B128" s="58"/>
      <c r="C128" s="58"/>
      <c r="D128" s="58"/>
      <c r="E128" s="58"/>
      <c r="F128" s="59"/>
      <c r="G128" s="59"/>
      <c r="H128" s="59"/>
      <c r="I128" s="59"/>
      <c r="J128" s="58"/>
      <c r="K128" s="63"/>
      <c r="L128" s="60"/>
      <c r="M128" s="58"/>
      <c r="N128" s="58"/>
      <c r="O128" s="58"/>
      <c r="P128" s="58"/>
      <c r="Q128" s="58"/>
      <c r="R128" s="59"/>
      <c r="S128" s="59"/>
      <c r="T128" s="59"/>
      <c r="U128" s="59"/>
      <c r="V128" s="58"/>
    </row>
    <row r="129" spans="1:22" ht="17.25" customHeight="1" x14ac:dyDescent="0.15">
      <c r="A129" s="60"/>
      <c r="B129" s="58"/>
      <c r="C129" s="58"/>
      <c r="D129" s="58"/>
      <c r="E129" s="58"/>
      <c r="F129" s="59"/>
      <c r="G129" s="59"/>
      <c r="H129" s="59"/>
      <c r="I129" s="59"/>
      <c r="J129" s="58"/>
      <c r="K129" s="63"/>
      <c r="L129" s="60"/>
      <c r="M129" s="58"/>
      <c r="N129" s="58"/>
      <c r="O129" s="58"/>
      <c r="P129" s="58"/>
      <c r="Q129" s="58"/>
      <c r="R129" s="59"/>
      <c r="S129" s="59"/>
      <c r="T129" s="59"/>
      <c r="U129" s="59"/>
      <c r="V129" s="58"/>
    </row>
    <row r="130" spans="1:22" ht="17.25" customHeight="1" x14ac:dyDescent="0.15">
      <c r="A130" s="60"/>
      <c r="B130" s="58"/>
      <c r="C130" s="58"/>
      <c r="D130" s="58"/>
      <c r="E130" s="58"/>
      <c r="F130" s="59"/>
      <c r="G130" s="59"/>
      <c r="H130" s="59"/>
      <c r="I130" s="59"/>
      <c r="J130" s="58"/>
      <c r="K130" s="63"/>
      <c r="L130" s="60"/>
      <c r="M130" s="58"/>
      <c r="N130" s="58"/>
      <c r="O130" s="58"/>
      <c r="P130" s="58"/>
      <c r="Q130" s="58"/>
      <c r="R130" s="59"/>
      <c r="S130" s="59"/>
      <c r="T130" s="59"/>
      <c r="U130" s="59"/>
      <c r="V130" s="58"/>
    </row>
    <row r="131" spans="1:22" ht="17.25" customHeight="1" x14ac:dyDescent="0.15">
      <c r="A131" s="60"/>
      <c r="B131" s="58"/>
      <c r="C131" s="58"/>
      <c r="D131" s="58"/>
      <c r="E131" s="58"/>
      <c r="F131" s="59"/>
      <c r="G131" s="59"/>
      <c r="H131" s="59"/>
      <c r="I131" s="59"/>
      <c r="J131" s="58"/>
      <c r="K131" s="63"/>
      <c r="L131" s="60"/>
      <c r="M131" s="58"/>
      <c r="N131" s="58"/>
      <c r="O131" s="58"/>
      <c r="P131" s="58"/>
      <c r="Q131" s="58"/>
      <c r="R131" s="59"/>
      <c r="S131" s="59"/>
      <c r="T131" s="59"/>
      <c r="U131" s="59"/>
      <c r="V131" s="58"/>
    </row>
    <row r="132" spans="1:22" ht="17.25" customHeight="1" x14ac:dyDescent="0.15">
      <c r="A132" s="60"/>
      <c r="B132" s="58"/>
      <c r="C132" s="58"/>
      <c r="D132" s="58"/>
      <c r="E132" s="58"/>
      <c r="F132" s="59"/>
      <c r="G132" s="59"/>
      <c r="H132" s="59"/>
      <c r="I132" s="59"/>
      <c r="J132" s="58"/>
      <c r="K132" s="63"/>
      <c r="L132" s="60"/>
      <c r="M132" s="58"/>
      <c r="N132" s="58"/>
      <c r="O132" s="58"/>
      <c r="P132" s="58"/>
      <c r="Q132" s="58"/>
      <c r="R132" s="59"/>
      <c r="S132" s="59"/>
      <c r="T132" s="59"/>
      <c r="U132" s="59"/>
      <c r="V132" s="58"/>
    </row>
    <row r="133" spans="1:22" ht="17.25" customHeight="1" x14ac:dyDescent="0.15">
      <c r="A133" s="60"/>
      <c r="B133" s="58"/>
      <c r="C133" s="58"/>
      <c r="D133" s="58"/>
      <c r="E133" s="58"/>
      <c r="F133" s="59"/>
      <c r="G133" s="59"/>
      <c r="H133" s="59"/>
      <c r="I133" s="59"/>
      <c r="J133" s="58"/>
      <c r="K133" s="63"/>
      <c r="L133" s="60"/>
      <c r="M133" s="58"/>
      <c r="N133" s="58"/>
      <c r="O133" s="58"/>
      <c r="P133" s="58"/>
      <c r="Q133" s="58"/>
      <c r="R133" s="59"/>
      <c r="S133" s="59"/>
      <c r="T133" s="59"/>
      <c r="U133" s="59"/>
      <c r="V133" s="58"/>
    </row>
    <row r="134" spans="1:22" ht="17.25" customHeight="1" x14ac:dyDescent="0.15">
      <c r="A134" s="60"/>
      <c r="B134" s="58"/>
      <c r="C134" s="58"/>
      <c r="D134" s="58"/>
      <c r="E134" s="58"/>
      <c r="F134" s="59"/>
      <c r="G134" s="59"/>
      <c r="H134" s="59"/>
      <c r="I134" s="59"/>
      <c r="J134" s="58"/>
      <c r="K134" s="63"/>
      <c r="L134" s="60"/>
      <c r="M134" s="58"/>
      <c r="N134" s="58"/>
      <c r="O134" s="58"/>
      <c r="P134" s="58"/>
      <c r="Q134" s="58"/>
      <c r="R134" s="59"/>
      <c r="S134" s="59"/>
      <c r="T134" s="59"/>
      <c r="U134" s="59"/>
      <c r="V134" s="58"/>
    </row>
    <row r="135" spans="1:22" ht="17.25" customHeight="1" x14ac:dyDescent="0.15">
      <c r="A135" s="60"/>
      <c r="B135" s="58"/>
      <c r="C135" s="58"/>
      <c r="D135" s="58"/>
      <c r="E135" s="58"/>
      <c r="F135" s="59"/>
      <c r="G135" s="59"/>
      <c r="H135" s="59"/>
      <c r="I135" s="59"/>
      <c r="J135" s="58"/>
      <c r="K135" s="63"/>
      <c r="L135" s="60"/>
      <c r="M135" s="58"/>
      <c r="N135" s="58"/>
      <c r="O135" s="58"/>
      <c r="P135" s="58"/>
      <c r="Q135" s="58"/>
      <c r="R135" s="59"/>
      <c r="S135" s="59"/>
      <c r="T135" s="59"/>
      <c r="U135" s="59"/>
      <c r="V135" s="58"/>
    </row>
    <row r="136" spans="1:22" ht="17.25" customHeight="1" x14ac:dyDescent="0.15">
      <c r="A136" s="60"/>
      <c r="B136" s="58"/>
      <c r="C136" s="58"/>
      <c r="D136" s="58"/>
      <c r="E136" s="58"/>
      <c r="F136" s="59"/>
      <c r="G136" s="59"/>
      <c r="H136" s="59"/>
      <c r="I136" s="59"/>
      <c r="J136" s="58"/>
      <c r="K136" s="63"/>
      <c r="L136" s="43"/>
      <c r="M136" s="58"/>
      <c r="N136" s="58"/>
      <c r="O136" s="58"/>
      <c r="P136" s="58"/>
      <c r="Q136" s="58"/>
      <c r="R136" s="59"/>
      <c r="S136" s="59"/>
      <c r="T136" s="59"/>
      <c r="U136" s="59"/>
      <c r="V136" s="58"/>
    </row>
    <row r="137" spans="1:22" ht="17.25" customHeight="1" x14ac:dyDescent="0.15">
      <c r="A137" s="60"/>
      <c r="B137" s="58"/>
      <c r="C137" s="58"/>
      <c r="D137" s="58"/>
      <c r="E137" s="58"/>
      <c r="F137" s="59"/>
      <c r="G137" s="59"/>
      <c r="H137" s="59"/>
      <c r="I137" s="59"/>
      <c r="J137" s="58"/>
      <c r="K137" s="63"/>
      <c r="L137" s="60"/>
      <c r="M137" s="58"/>
      <c r="N137" s="58"/>
      <c r="O137" s="58"/>
      <c r="P137" s="58"/>
      <c r="Q137" s="58"/>
      <c r="R137" s="59"/>
      <c r="S137" s="59"/>
      <c r="T137" s="59"/>
      <c r="U137" s="59"/>
      <c r="V137" s="58"/>
    </row>
    <row r="138" spans="1:22" ht="17.25" customHeight="1" x14ac:dyDescent="0.15">
      <c r="A138" s="63"/>
      <c r="B138" s="63"/>
      <c r="C138" s="63"/>
      <c r="D138" s="63"/>
      <c r="E138" s="63"/>
      <c r="F138" s="74"/>
      <c r="G138" s="74"/>
      <c r="H138" s="74"/>
      <c r="I138" s="74"/>
      <c r="J138" s="63"/>
      <c r="K138" s="63"/>
      <c r="L138" s="60"/>
      <c r="M138" s="58"/>
      <c r="N138" s="58"/>
      <c r="O138" s="58"/>
      <c r="P138" s="58"/>
      <c r="Q138" s="58"/>
      <c r="R138" s="59"/>
      <c r="S138" s="59"/>
      <c r="T138" s="59"/>
      <c r="U138" s="59"/>
      <c r="V138" s="58"/>
    </row>
    <row r="139" spans="1:22" ht="17.25" customHeight="1" x14ac:dyDescent="0.15">
      <c r="A139" s="63"/>
      <c r="B139" s="63"/>
      <c r="C139" s="63"/>
      <c r="D139" s="63"/>
      <c r="E139" s="63"/>
      <c r="F139" s="74"/>
      <c r="G139" s="74"/>
      <c r="H139" s="74"/>
      <c r="I139" s="74"/>
      <c r="J139" s="63"/>
      <c r="K139" s="63"/>
      <c r="L139" s="60"/>
      <c r="M139" s="58"/>
      <c r="N139" s="58"/>
      <c r="O139" s="58"/>
      <c r="P139" s="58"/>
      <c r="Q139" s="58"/>
      <c r="R139" s="59"/>
      <c r="S139" s="59"/>
      <c r="T139" s="59"/>
      <c r="U139" s="59"/>
      <c r="V139" s="58"/>
    </row>
    <row r="140" spans="1:22" ht="17.25" customHeight="1" x14ac:dyDescent="0.15">
      <c r="A140" s="37"/>
      <c r="B140" s="38"/>
      <c r="C140" s="38"/>
      <c r="D140" s="38"/>
      <c r="E140" s="38"/>
      <c r="F140" s="66"/>
      <c r="G140" s="66"/>
      <c r="H140" s="67"/>
      <c r="I140" s="66"/>
      <c r="J140" s="38"/>
      <c r="K140" s="63"/>
      <c r="L140" s="60"/>
      <c r="M140" s="58"/>
      <c r="N140" s="58"/>
      <c r="O140" s="58"/>
      <c r="P140" s="58"/>
      <c r="Q140" s="58"/>
      <c r="R140" s="59"/>
      <c r="S140" s="59"/>
      <c r="T140" s="59"/>
      <c r="U140" s="59"/>
      <c r="V140" s="58"/>
    </row>
    <row r="141" spans="1:22" ht="17.25" customHeight="1" x14ac:dyDescent="0.15">
      <c r="A141" s="42"/>
      <c r="B141" s="43"/>
      <c r="C141" s="43"/>
      <c r="D141" s="43"/>
      <c r="E141" s="43"/>
      <c r="F141" s="68"/>
      <c r="G141" s="68"/>
      <c r="H141" s="68"/>
      <c r="I141" s="68"/>
      <c r="J141" s="43"/>
      <c r="K141" s="63"/>
      <c r="L141" s="60"/>
      <c r="M141" s="58"/>
      <c r="N141" s="58"/>
      <c r="O141" s="58"/>
      <c r="P141" s="58"/>
      <c r="Q141" s="58"/>
      <c r="R141" s="59"/>
      <c r="S141" s="59"/>
      <c r="T141" s="59"/>
      <c r="U141" s="59"/>
      <c r="V141" s="58"/>
    </row>
    <row r="142" spans="1:22" ht="17.25" customHeight="1" x14ac:dyDescent="0.15">
      <c r="A142" s="43"/>
      <c r="B142" s="49"/>
      <c r="C142" s="43"/>
      <c r="D142" s="42"/>
      <c r="E142" s="42"/>
      <c r="F142" s="69"/>
      <c r="G142" s="68"/>
      <c r="H142" s="68"/>
      <c r="I142" s="68"/>
      <c r="J142" s="42"/>
      <c r="K142" s="63"/>
      <c r="L142" s="60"/>
      <c r="M142" s="58"/>
      <c r="N142" s="58"/>
      <c r="O142" s="58"/>
      <c r="P142" s="58"/>
      <c r="Q142" s="58"/>
      <c r="R142" s="59"/>
      <c r="S142" s="59"/>
      <c r="T142" s="59"/>
      <c r="U142" s="59"/>
      <c r="V142" s="58"/>
    </row>
    <row r="143" spans="1:22" ht="17.25" customHeight="1" x14ac:dyDescent="0.15">
      <c r="A143" s="52"/>
      <c r="B143" s="53"/>
      <c r="C143" s="53"/>
      <c r="D143" s="53"/>
      <c r="E143" s="53"/>
      <c r="F143" s="70"/>
      <c r="G143" s="70"/>
      <c r="H143" s="70"/>
      <c r="I143" s="70"/>
      <c r="J143" s="53"/>
      <c r="K143" s="63"/>
      <c r="L143" s="60"/>
      <c r="M143" s="58"/>
      <c r="N143" s="58"/>
      <c r="O143" s="58"/>
      <c r="P143" s="58"/>
      <c r="Q143" s="58"/>
      <c r="R143" s="59"/>
      <c r="S143" s="59"/>
      <c r="T143" s="59"/>
      <c r="U143" s="59"/>
      <c r="V143" s="58"/>
    </row>
    <row r="144" spans="1:22" ht="17.25" customHeight="1" x14ac:dyDescent="0.15">
      <c r="A144" s="43"/>
      <c r="B144" s="58"/>
      <c r="C144" s="58"/>
      <c r="D144" s="58"/>
      <c r="E144" s="58"/>
      <c r="F144" s="59"/>
      <c r="G144" s="59"/>
      <c r="H144" s="59"/>
      <c r="I144" s="59"/>
      <c r="J144" s="62"/>
      <c r="K144" s="63"/>
      <c r="L144" s="60"/>
      <c r="M144" s="58"/>
      <c r="N144" s="58"/>
      <c r="O144" s="58"/>
      <c r="P144" s="58"/>
      <c r="Q144" s="58"/>
      <c r="R144" s="59"/>
      <c r="S144" s="59"/>
      <c r="T144" s="59"/>
      <c r="U144" s="59"/>
      <c r="V144" s="58"/>
    </row>
    <row r="145" spans="1:22" ht="17.25" customHeight="1" x14ac:dyDescent="0.15">
      <c r="A145" s="60"/>
      <c r="B145" s="71"/>
      <c r="C145" s="58"/>
      <c r="D145" s="58"/>
      <c r="E145" s="58"/>
      <c r="F145" s="59"/>
      <c r="G145" s="59"/>
      <c r="H145" s="59"/>
      <c r="I145" s="59"/>
      <c r="J145" s="58"/>
      <c r="K145" s="63"/>
      <c r="L145" s="60"/>
      <c r="M145" s="58"/>
      <c r="N145" s="58"/>
      <c r="O145" s="58"/>
      <c r="P145" s="58"/>
      <c r="Q145" s="58"/>
      <c r="R145" s="59"/>
      <c r="S145" s="59"/>
      <c r="T145" s="59"/>
      <c r="U145" s="59"/>
      <c r="V145" s="58"/>
    </row>
    <row r="146" spans="1:22" ht="17.25" customHeight="1" x14ac:dyDescent="0.15">
      <c r="A146" s="60"/>
      <c r="B146" s="71"/>
      <c r="C146" s="58"/>
      <c r="D146" s="58"/>
      <c r="E146" s="58"/>
      <c r="F146" s="59"/>
      <c r="G146" s="59"/>
      <c r="H146" s="59"/>
      <c r="I146" s="59"/>
      <c r="J146" s="58"/>
      <c r="K146" s="63"/>
      <c r="L146" s="60"/>
      <c r="M146" s="58"/>
      <c r="N146" s="58"/>
      <c r="O146" s="58"/>
      <c r="P146" s="58"/>
      <c r="Q146" s="58"/>
      <c r="R146" s="59"/>
      <c r="S146" s="59"/>
      <c r="T146" s="59"/>
      <c r="U146" s="59"/>
      <c r="V146" s="58"/>
    </row>
    <row r="147" spans="1:22" ht="17.25" customHeight="1" x14ac:dyDescent="0.15">
      <c r="A147" s="60"/>
      <c r="B147" s="71"/>
      <c r="C147" s="58"/>
      <c r="D147" s="58"/>
      <c r="E147" s="58"/>
      <c r="F147" s="59"/>
      <c r="G147" s="59"/>
      <c r="H147" s="59"/>
      <c r="I147" s="59"/>
      <c r="J147" s="58"/>
      <c r="K147" s="63"/>
      <c r="L147" s="60"/>
      <c r="M147" s="58"/>
      <c r="N147" s="58"/>
      <c r="O147" s="58"/>
      <c r="P147" s="58"/>
      <c r="Q147" s="58"/>
      <c r="R147" s="59"/>
      <c r="S147" s="59"/>
      <c r="T147" s="59"/>
      <c r="U147" s="59"/>
      <c r="V147" s="58"/>
    </row>
    <row r="148" spans="1:22" ht="17.25" customHeight="1" x14ac:dyDescent="0.15">
      <c r="A148" s="60"/>
      <c r="B148" s="71"/>
      <c r="C148" s="58"/>
      <c r="D148" s="58"/>
      <c r="E148" s="58"/>
      <c r="F148" s="59"/>
      <c r="G148" s="59"/>
      <c r="H148" s="59"/>
      <c r="I148" s="59"/>
      <c r="J148" s="58"/>
      <c r="K148" s="63"/>
      <c r="L148" s="60"/>
      <c r="M148" s="58"/>
      <c r="N148" s="58"/>
      <c r="O148" s="58"/>
      <c r="P148" s="58"/>
      <c r="Q148" s="58"/>
      <c r="R148" s="59"/>
      <c r="S148" s="59"/>
      <c r="T148" s="59"/>
      <c r="U148" s="59"/>
      <c r="V148" s="58"/>
    </row>
    <row r="149" spans="1:22" ht="17.25" customHeight="1" x14ac:dyDescent="0.15">
      <c r="A149" s="60"/>
      <c r="B149" s="71"/>
      <c r="C149" s="58"/>
      <c r="D149" s="58"/>
      <c r="E149" s="58"/>
      <c r="F149" s="59"/>
      <c r="G149" s="59"/>
      <c r="H149" s="59"/>
      <c r="I149" s="59"/>
      <c r="J149" s="58"/>
      <c r="K149" s="63"/>
    </row>
    <row r="150" spans="1:22" ht="17.25" customHeight="1" x14ac:dyDescent="0.15">
      <c r="A150" s="60"/>
      <c r="B150" s="71"/>
      <c r="C150" s="58"/>
      <c r="D150" s="58"/>
      <c r="E150" s="58"/>
      <c r="F150" s="59"/>
      <c r="G150" s="59"/>
      <c r="H150" s="59"/>
      <c r="I150" s="59"/>
      <c r="J150" s="58"/>
    </row>
    <row r="151" spans="1:22" ht="17.25" customHeight="1" x14ac:dyDescent="0.15">
      <c r="A151" s="60"/>
      <c r="B151" s="71"/>
      <c r="C151" s="58"/>
      <c r="D151" s="58"/>
      <c r="E151" s="58"/>
      <c r="F151" s="59"/>
      <c r="G151" s="59"/>
      <c r="H151" s="59"/>
      <c r="I151" s="59"/>
      <c r="J151" s="58"/>
      <c r="L151" s="37"/>
      <c r="M151" s="38"/>
      <c r="N151" s="38"/>
      <c r="O151" s="38"/>
      <c r="P151" s="38"/>
      <c r="Q151" s="38"/>
      <c r="R151" s="38"/>
      <c r="S151" s="38"/>
      <c r="T151" s="39"/>
      <c r="U151" s="38"/>
      <c r="V151" s="38"/>
    </row>
    <row r="152" spans="1:22" s="41" customFormat="1" ht="17.25" customHeight="1" x14ac:dyDescent="0.15">
      <c r="A152" s="60"/>
      <c r="B152" s="71"/>
      <c r="C152" s="58"/>
      <c r="D152" s="58"/>
      <c r="E152" s="58"/>
      <c r="F152" s="59"/>
      <c r="G152" s="59"/>
      <c r="H152" s="59"/>
      <c r="I152" s="59"/>
      <c r="J152" s="58"/>
      <c r="L152" s="42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ht="17.25" customHeight="1" x14ac:dyDescent="0.15">
      <c r="A153" s="60"/>
      <c r="B153" s="71"/>
      <c r="C153" s="58"/>
      <c r="D153" s="58"/>
      <c r="E153" s="58"/>
      <c r="F153" s="59"/>
      <c r="G153" s="59"/>
      <c r="H153" s="59"/>
      <c r="I153" s="59"/>
      <c r="J153" s="58"/>
      <c r="K153" s="63"/>
      <c r="L153" s="43"/>
      <c r="M153" s="49"/>
      <c r="N153" s="42"/>
      <c r="O153" s="43"/>
      <c r="P153" s="42"/>
      <c r="Q153" s="42"/>
      <c r="R153" s="42"/>
      <c r="S153" s="43"/>
      <c r="T153" s="43"/>
      <c r="U153" s="43"/>
      <c r="V153" s="42"/>
    </row>
    <row r="154" spans="1:22" ht="17.25" customHeight="1" x14ac:dyDescent="0.15">
      <c r="A154" s="60"/>
      <c r="B154" s="71"/>
      <c r="C154" s="58"/>
      <c r="D154" s="58"/>
      <c r="E154" s="58"/>
      <c r="F154" s="59"/>
      <c r="G154" s="59"/>
      <c r="H154" s="59"/>
      <c r="I154" s="59"/>
      <c r="J154" s="58"/>
      <c r="K154" s="63"/>
      <c r="L154" s="52"/>
      <c r="M154" s="53"/>
      <c r="N154" s="53"/>
      <c r="O154" s="53"/>
      <c r="P154" s="53"/>
      <c r="Q154" s="53"/>
      <c r="R154" s="53"/>
      <c r="S154" s="53"/>
      <c r="T154" s="53"/>
      <c r="U154" s="53"/>
      <c r="V154" s="53"/>
    </row>
    <row r="155" spans="1:22" ht="17.25" customHeight="1" x14ac:dyDescent="0.15">
      <c r="A155" s="60"/>
      <c r="B155" s="71"/>
      <c r="C155" s="58"/>
      <c r="D155" s="58"/>
      <c r="E155" s="58"/>
      <c r="F155" s="59"/>
      <c r="G155" s="59"/>
      <c r="H155" s="59"/>
      <c r="I155" s="59"/>
      <c r="J155" s="58"/>
      <c r="K155" s="63"/>
      <c r="L155" s="43"/>
      <c r="M155" s="58"/>
      <c r="N155" s="58"/>
      <c r="O155" s="58"/>
      <c r="P155" s="58"/>
      <c r="Q155" s="58"/>
      <c r="R155" s="73"/>
      <c r="S155" s="73"/>
      <c r="T155" s="73"/>
      <c r="U155" s="73"/>
      <c r="V155" s="58"/>
    </row>
    <row r="156" spans="1:22" ht="17.25" customHeight="1" x14ac:dyDescent="0.15">
      <c r="A156" s="60"/>
      <c r="B156" s="71"/>
      <c r="C156" s="58"/>
      <c r="D156" s="58"/>
      <c r="E156" s="58"/>
      <c r="F156" s="59"/>
      <c r="G156" s="59"/>
      <c r="H156" s="59"/>
      <c r="I156" s="59"/>
      <c r="J156" s="58"/>
      <c r="K156" s="63"/>
      <c r="L156" s="60"/>
      <c r="M156" s="71"/>
      <c r="N156" s="58"/>
      <c r="O156" s="58"/>
      <c r="P156" s="58"/>
      <c r="Q156" s="58"/>
      <c r="R156" s="73"/>
      <c r="S156" s="73"/>
      <c r="T156" s="73"/>
      <c r="U156" s="73"/>
      <c r="V156" s="58"/>
    </row>
    <row r="157" spans="1:22" ht="17.25" customHeight="1" x14ac:dyDescent="0.15">
      <c r="A157" s="43"/>
      <c r="B157" s="58"/>
      <c r="C157" s="58"/>
      <c r="D157" s="58"/>
      <c r="E157" s="58"/>
      <c r="F157" s="59"/>
      <c r="G157" s="59"/>
      <c r="H157" s="59"/>
      <c r="I157" s="59"/>
      <c r="J157" s="62"/>
      <c r="K157" s="63"/>
      <c r="L157" s="60"/>
      <c r="M157" s="71"/>
      <c r="N157" s="58"/>
      <c r="O157" s="58"/>
      <c r="P157" s="58"/>
      <c r="Q157" s="58"/>
      <c r="R157" s="73"/>
      <c r="S157" s="73"/>
      <c r="T157" s="73"/>
      <c r="U157" s="73"/>
      <c r="V157" s="58"/>
    </row>
    <row r="158" spans="1:22" ht="17.25" customHeight="1" x14ac:dyDescent="0.15">
      <c r="A158" s="60"/>
      <c r="B158" s="58"/>
      <c r="C158" s="58"/>
      <c r="D158" s="58"/>
      <c r="E158" s="58"/>
      <c r="F158" s="59"/>
      <c r="G158" s="59"/>
      <c r="H158" s="59"/>
      <c r="I158" s="59"/>
      <c r="J158" s="58"/>
      <c r="K158" s="63"/>
      <c r="L158" s="60"/>
      <c r="M158" s="71"/>
      <c r="N158" s="58"/>
      <c r="O158" s="58"/>
      <c r="P158" s="58"/>
      <c r="Q158" s="58"/>
      <c r="R158" s="73"/>
      <c r="S158" s="73"/>
      <c r="T158" s="73"/>
      <c r="U158" s="73"/>
      <c r="V158" s="58"/>
    </row>
    <row r="159" spans="1:22" ht="17.25" customHeight="1" x14ac:dyDescent="0.15">
      <c r="A159" s="60"/>
      <c r="B159" s="58"/>
      <c r="C159" s="58"/>
      <c r="D159" s="58"/>
      <c r="E159" s="58"/>
      <c r="F159" s="59"/>
      <c r="G159" s="59"/>
      <c r="H159" s="59"/>
      <c r="I159" s="59"/>
      <c r="J159" s="58"/>
      <c r="K159" s="63"/>
      <c r="L159" s="60"/>
      <c r="M159" s="71"/>
      <c r="N159" s="58"/>
      <c r="O159" s="58"/>
      <c r="P159" s="58"/>
      <c r="Q159" s="58"/>
      <c r="R159" s="73"/>
      <c r="S159" s="73"/>
      <c r="T159" s="73"/>
      <c r="U159" s="73"/>
      <c r="V159" s="58"/>
    </row>
    <row r="160" spans="1:22" ht="17.25" customHeight="1" x14ac:dyDescent="0.15">
      <c r="A160" s="60"/>
      <c r="B160" s="58"/>
      <c r="C160" s="58"/>
      <c r="D160" s="58"/>
      <c r="E160" s="58"/>
      <c r="F160" s="59"/>
      <c r="G160" s="59"/>
      <c r="H160" s="59"/>
      <c r="I160" s="59"/>
      <c r="J160" s="58"/>
      <c r="K160" s="63"/>
      <c r="L160" s="60"/>
      <c r="M160" s="71"/>
      <c r="N160" s="58"/>
      <c r="O160" s="58"/>
      <c r="P160" s="58"/>
      <c r="Q160" s="58"/>
      <c r="R160" s="73"/>
      <c r="S160" s="73"/>
      <c r="T160" s="73"/>
      <c r="U160" s="73"/>
      <c r="V160" s="58"/>
    </row>
    <row r="161" spans="1:22" ht="17.25" customHeight="1" x14ac:dyDescent="0.15">
      <c r="A161" s="60"/>
      <c r="B161" s="58"/>
      <c r="C161" s="58"/>
      <c r="D161" s="58"/>
      <c r="E161" s="58"/>
      <c r="F161" s="59"/>
      <c r="G161" s="59"/>
      <c r="H161" s="59"/>
      <c r="I161" s="59"/>
      <c r="J161" s="58"/>
      <c r="K161" s="63"/>
      <c r="L161" s="60"/>
      <c r="M161" s="71"/>
      <c r="N161" s="58"/>
      <c r="O161" s="58"/>
      <c r="P161" s="58"/>
      <c r="Q161" s="58"/>
      <c r="R161" s="73"/>
      <c r="S161" s="73"/>
      <c r="T161" s="73"/>
      <c r="U161" s="73"/>
      <c r="V161" s="58"/>
    </row>
    <row r="162" spans="1:22" ht="17.25" customHeight="1" x14ac:dyDescent="0.15">
      <c r="A162" s="60"/>
      <c r="B162" s="58"/>
      <c r="C162" s="58"/>
      <c r="D162" s="58"/>
      <c r="E162" s="58"/>
      <c r="F162" s="59"/>
      <c r="G162" s="59"/>
      <c r="H162" s="59"/>
      <c r="I162" s="59"/>
      <c r="J162" s="58"/>
      <c r="K162" s="63"/>
      <c r="L162" s="60"/>
      <c r="M162" s="71"/>
      <c r="N162" s="58"/>
      <c r="O162" s="58"/>
      <c r="P162" s="58"/>
      <c r="Q162" s="58"/>
      <c r="R162" s="73"/>
      <c r="S162" s="73"/>
      <c r="T162" s="73"/>
      <c r="U162" s="73"/>
      <c r="V162" s="58"/>
    </row>
    <row r="163" spans="1:22" ht="17.25" customHeight="1" x14ac:dyDescent="0.15">
      <c r="A163" s="60"/>
      <c r="B163" s="58"/>
      <c r="C163" s="58"/>
      <c r="D163" s="58"/>
      <c r="E163" s="58"/>
      <c r="F163" s="59"/>
      <c r="G163" s="59"/>
      <c r="H163" s="59"/>
      <c r="I163" s="59"/>
      <c r="J163" s="58"/>
      <c r="K163" s="63"/>
      <c r="L163" s="60"/>
      <c r="M163" s="71"/>
      <c r="N163" s="58"/>
      <c r="O163" s="58"/>
      <c r="P163" s="58"/>
      <c r="Q163" s="58"/>
      <c r="R163" s="73"/>
      <c r="S163" s="73"/>
      <c r="T163" s="73"/>
      <c r="U163" s="73"/>
      <c r="V163" s="58"/>
    </row>
    <row r="164" spans="1:22" ht="17.25" customHeight="1" x14ac:dyDescent="0.15">
      <c r="A164" s="60"/>
      <c r="B164" s="58"/>
      <c r="C164" s="58"/>
      <c r="D164" s="58"/>
      <c r="E164" s="58"/>
      <c r="F164" s="59"/>
      <c r="G164" s="59"/>
      <c r="H164" s="59"/>
      <c r="I164" s="59"/>
      <c r="J164" s="58"/>
      <c r="K164" s="63"/>
      <c r="L164" s="60"/>
      <c r="M164" s="71"/>
      <c r="N164" s="58"/>
      <c r="O164" s="58"/>
      <c r="P164" s="58"/>
      <c r="Q164" s="58"/>
      <c r="R164" s="73"/>
      <c r="S164" s="73"/>
      <c r="T164" s="73"/>
      <c r="U164" s="73"/>
      <c r="V164" s="58"/>
    </row>
    <row r="165" spans="1:22" ht="17.25" customHeight="1" x14ac:dyDescent="0.15">
      <c r="A165" s="60"/>
      <c r="B165" s="58"/>
      <c r="C165" s="58"/>
      <c r="D165" s="58"/>
      <c r="E165" s="58"/>
      <c r="F165" s="59"/>
      <c r="G165" s="59"/>
      <c r="H165" s="59"/>
      <c r="I165" s="59"/>
      <c r="J165" s="58"/>
      <c r="K165" s="63"/>
      <c r="L165" s="60"/>
      <c r="M165" s="71"/>
      <c r="N165" s="58"/>
      <c r="O165" s="58"/>
      <c r="P165" s="58"/>
      <c r="Q165" s="58"/>
      <c r="R165" s="73"/>
      <c r="S165" s="73"/>
      <c r="T165" s="73"/>
      <c r="U165" s="73"/>
      <c r="V165" s="58"/>
    </row>
    <row r="166" spans="1:22" ht="17.25" customHeight="1" x14ac:dyDescent="0.15">
      <c r="A166" s="60"/>
      <c r="B166" s="58"/>
      <c r="C166" s="58"/>
      <c r="D166" s="58"/>
      <c r="E166" s="58"/>
      <c r="F166" s="59"/>
      <c r="G166" s="59"/>
      <c r="H166" s="59"/>
      <c r="I166" s="59"/>
      <c r="J166" s="58"/>
      <c r="K166" s="63"/>
      <c r="L166" s="60"/>
      <c r="M166" s="71"/>
      <c r="N166" s="58"/>
      <c r="O166" s="58"/>
      <c r="P166" s="58"/>
      <c r="Q166" s="58"/>
      <c r="R166" s="73"/>
      <c r="S166" s="73"/>
      <c r="T166" s="73"/>
      <c r="U166" s="73"/>
      <c r="V166" s="58"/>
    </row>
    <row r="167" spans="1:22" ht="17.25" customHeight="1" x14ac:dyDescent="0.15">
      <c r="A167" s="60"/>
      <c r="B167" s="58"/>
      <c r="C167" s="58"/>
      <c r="D167" s="58"/>
      <c r="E167" s="58"/>
      <c r="F167" s="59"/>
      <c r="G167" s="59"/>
      <c r="H167" s="59"/>
      <c r="I167" s="59"/>
      <c r="J167" s="58"/>
      <c r="K167" s="63"/>
      <c r="L167" s="60"/>
      <c r="M167" s="71"/>
      <c r="N167" s="58"/>
      <c r="O167" s="58"/>
      <c r="P167" s="58"/>
      <c r="Q167" s="58"/>
      <c r="R167" s="73"/>
      <c r="S167" s="73"/>
      <c r="T167" s="73"/>
      <c r="U167" s="73"/>
      <c r="V167" s="58"/>
    </row>
    <row r="168" spans="1:22" ht="17.25" customHeight="1" x14ac:dyDescent="0.15">
      <c r="A168" s="60"/>
      <c r="B168" s="58"/>
      <c r="C168" s="58"/>
      <c r="D168" s="58"/>
      <c r="E168" s="58"/>
      <c r="F168" s="59"/>
      <c r="G168" s="59"/>
      <c r="H168" s="59"/>
      <c r="I168" s="59"/>
      <c r="J168" s="58"/>
      <c r="K168" s="63"/>
      <c r="L168" s="43"/>
      <c r="M168" s="58"/>
      <c r="N168" s="58"/>
      <c r="O168" s="58"/>
      <c r="P168" s="58"/>
      <c r="Q168" s="58"/>
      <c r="R168" s="59"/>
      <c r="S168" s="59"/>
      <c r="T168" s="59"/>
      <c r="U168" s="59"/>
      <c r="V168" s="62"/>
    </row>
    <row r="169" spans="1:22" ht="17.25" customHeight="1" x14ac:dyDescent="0.15">
      <c r="A169" s="60"/>
      <c r="B169" s="58"/>
      <c r="C169" s="58"/>
      <c r="D169" s="58"/>
      <c r="E169" s="58"/>
      <c r="F169" s="59"/>
      <c r="G169" s="59"/>
      <c r="H169" s="59"/>
      <c r="I169" s="59"/>
      <c r="J169" s="58"/>
      <c r="K169" s="63"/>
      <c r="L169" s="60"/>
      <c r="M169" s="58"/>
      <c r="N169" s="58"/>
      <c r="O169" s="58"/>
      <c r="P169" s="58"/>
      <c r="Q169" s="58"/>
      <c r="R169" s="59"/>
      <c r="S169" s="59"/>
      <c r="T169" s="59"/>
      <c r="U169" s="59"/>
      <c r="V169" s="58"/>
    </row>
    <row r="170" spans="1:22" ht="17.25" customHeight="1" x14ac:dyDescent="0.15">
      <c r="A170" s="43"/>
      <c r="B170" s="58"/>
      <c r="C170" s="58"/>
      <c r="D170" s="58"/>
      <c r="E170" s="58"/>
      <c r="F170" s="59"/>
      <c r="G170" s="59"/>
      <c r="H170" s="59"/>
      <c r="I170" s="59"/>
      <c r="J170" s="62"/>
      <c r="K170" s="63"/>
      <c r="L170" s="60"/>
      <c r="M170" s="58"/>
      <c r="N170" s="58"/>
      <c r="O170" s="58"/>
      <c r="P170" s="58"/>
      <c r="Q170" s="58"/>
      <c r="R170" s="59"/>
      <c r="S170" s="59"/>
      <c r="T170" s="59"/>
      <c r="U170" s="59"/>
      <c r="V170" s="58"/>
    </row>
    <row r="171" spans="1:22" ht="17.25" customHeight="1" x14ac:dyDescent="0.15">
      <c r="A171" s="60"/>
      <c r="B171" s="58"/>
      <c r="C171" s="58"/>
      <c r="D171" s="58"/>
      <c r="E171" s="58"/>
      <c r="F171" s="59"/>
      <c r="G171" s="59"/>
      <c r="H171" s="59"/>
      <c r="I171" s="59"/>
      <c r="J171" s="58"/>
      <c r="K171" s="63"/>
      <c r="L171" s="60"/>
      <c r="M171" s="58"/>
      <c r="N171" s="58"/>
      <c r="O171" s="58"/>
      <c r="P171" s="58"/>
      <c r="Q171" s="58"/>
      <c r="R171" s="59"/>
      <c r="S171" s="59"/>
      <c r="T171" s="59"/>
      <c r="U171" s="59"/>
      <c r="V171" s="58"/>
    </row>
    <row r="172" spans="1:22" ht="17.25" customHeight="1" x14ac:dyDescent="0.15">
      <c r="A172" s="60"/>
      <c r="B172" s="58"/>
      <c r="C172" s="58"/>
      <c r="D172" s="58"/>
      <c r="E172" s="58"/>
      <c r="F172" s="59"/>
      <c r="G172" s="59"/>
      <c r="H172" s="59"/>
      <c r="I172" s="59"/>
      <c r="J172" s="58"/>
      <c r="K172" s="63"/>
      <c r="L172" s="60"/>
      <c r="M172" s="58"/>
      <c r="N172" s="58"/>
      <c r="O172" s="58"/>
      <c r="P172" s="58"/>
      <c r="Q172" s="58"/>
      <c r="R172" s="59"/>
      <c r="S172" s="59"/>
      <c r="T172" s="59"/>
      <c r="U172" s="59"/>
      <c r="V172" s="58"/>
    </row>
    <row r="173" spans="1:22" ht="17.25" customHeight="1" x14ac:dyDescent="0.15">
      <c r="A173" s="60"/>
      <c r="B173" s="58"/>
      <c r="C173" s="58"/>
      <c r="D173" s="58"/>
      <c r="E173" s="58"/>
      <c r="F173" s="59"/>
      <c r="G173" s="59"/>
      <c r="H173" s="59"/>
      <c r="I173" s="59"/>
      <c r="J173" s="58"/>
      <c r="K173" s="63"/>
      <c r="L173" s="60"/>
      <c r="M173" s="58"/>
      <c r="N173" s="58"/>
      <c r="O173" s="58"/>
      <c r="P173" s="58"/>
      <c r="Q173" s="58"/>
      <c r="R173" s="59"/>
      <c r="S173" s="59"/>
      <c r="T173" s="59"/>
      <c r="U173" s="59"/>
      <c r="V173" s="58"/>
    </row>
    <row r="174" spans="1:22" ht="17.25" customHeight="1" x14ac:dyDescent="0.15">
      <c r="A174" s="60"/>
      <c r="B174" s="58"/>
      <c r="C174" s="58"/>
      <c r="D174" s="58"/>
      <c r="E174" s="58"/>
      <c r="F174" s="59"/>
      <c r="G174" s="59"/>
      <c r="H174" s="59"/>
      <c r="I174" s="59"/>
      <c r="J174" s="58"/>
      <c r="K174" s="63"/>
      <c r="L174" s="60"/>
      <c r="M174" s="58"/>
      <c r="N174" s="58"/>
      <c r="O174" s="58"/>
      <c r="P174" s="58"/>
      <c r="Q174" s="58"/>
      <c r="R174" s="59"/>
      <c r="S174" s="59"/>
      <c r="T174" s="59"/>
      <c r="U174" s="59"/>
      <c r="V174" s="58"/>
    </row>
    <row r="175" spans="1:22" ht="17.25" customHeight="1" x14ac:dyDescent="0.15">
      <c r="A175" s="60"/>
      <c r="B175" s="58"/>
      <c r="C175" s="58"/>
      <c r="D175" s="58"/>
      <c r="E175" s="58"/>
      <c r="F175" s="59"/>
      <c r="G175" s="59"/>
      <c r="H175" s="59"/>
      <c r="I175" s="59"/>
      <c r="J175" s="58"/>
      <c r="K175" s="63"/>
      <c r="L175" s="60"/>
      <c r="M175" s="58"/>
      <c r="N175" s="58"/>
      <c r="O175" s="58"/>
      <c r="P175" s="58"/>
      <c r="Q175" s="58"/>
      <c r="R175" s="59"/>
      <c r="S175" s="59"/>
      <c r="T175" s="59"/>
      <c r="U175" s="59"/>
      <c r="V175" s="58"/>
    </row>
    <row r="176" spans="1:22" ht="17.25" customHeight="1" x14ac:dyDescent="0.15">
      <c r="A176" s="60"/>
      <c r="B176" s="58"/>
      <c r="C176" s="58"/>
      <c r="D176" s="58"/>
      <c r="E176" s="58"/>
      <c r="F176" s="59"/>
      <c r="G176" s="59"/>
      <c r="H176" s="59"/>
      <c r="I176" s="59"/>
      <c r="J176" s="58"/>
      <c r="K176" s="63"/>
      <c r="L176" s="60"/>
      <c r="M176" s="58"/>
      <c r="N176" s="58"/>
      <c r="O176" s="58"/>
      <c r="P176" s="58"/>
      <c r="Q176" s="58"/>
      <c r="R176" s="59"/>
      <c r="S176" s="59"/>
      <c r="T176" s="59"/>
      <c r="U176" s="59"/>
      <c r="V176" s="58"/>
    </row>
    <row r="177" spans="1:22" ht="17.25" customHeight="1" x14ac:dyDescent="0.15">
      <c r="A177" s="60"/>
      <c r="B177" s="58"/>
      <c r="C177" s="58"/>
      <c r="D177" s="58"/>
      <c r="E177" s="58"/>
      <c r="F177" s="59"/>
      <c r="G177" s="59"/>
      <c r="H177" s="59"/>
      <c r="I177" s="59"/>
      <c r="J177" s="58"/>
      <c r="K177" s="63"/>
      <c r="L177" s="60"/>
      <c r="M177" s="58"/>
      <c r="N177" s="58"/>
      <c r="O177" s="58"/>
      <c r="P177" s="58"/>
      <c r="Q177" s="58"/>
      <c r="R177" s="59"/>
      <c r="S177" s="59"/>
      <c r="T177" s="59"/>
      <c r="U177" s="59"/>
      <c r="V177" s="58"/>
    </row>
    <row r="178" spans="1:22" ht="17.25" customHeight="1" x14ac:dyDescent="0.15">
      <c r="A178" s="60"/>
      <c r="B178" s="58"/>
      <c r="C178" s="58"/>
      <c r="D178" s="58"/>
      <c r="E178" s="58"/>
      <c r="F178" s="59"/>
      <c r="G178" s="59"/>
      <c r="H178" s="59"/>
      <c r="I178" s="59"/>
      <c r="J178" s="58"/>
      <c r="K178" s="63"/>
      <c r="L178" s="60"/>
      <c r="M178" s="58"/>
      <c r="N178" s="58"/>
      <c r="O178" s="58"/>
      <c r="P178" s="58"/>
      <c r="Q178" s="58"/>
      <c r="R178" s="59"/>
      <c r="S178" s="59"/>
      <c r="T178" s="59"/>
      <c r="U178" s="59"/>
      <c r="V178" s="58"/>
    </row>
    <row r="179" spans="1:22" ht="17.25" customHeight="1" x14ac:dyDescent="0.15">
      <c r="A179" s="60"/>
      <c r="B179" s="58"/>
      <c r="C179" s="58"/>
      <c r="D179" s="58"/>
      <c r="E179" s="58"/>
      <c r="F179" s="59"/>
      <c r="G179" s="59"/>
      <c r="H179" s="59"/>
      <c r="I179" s="59"/>
      <c r="J179" s="58"/>
      <c r="K179" s="63"/>
      <c r="L179" s="60"/>
      <c r="M179" s="58"/>
      <c r="N179" s="58"/>
      <c r="O179" s="58"/>
      <c r="P179" s="58"/>
      <c r="Q179" s="58"/>
      <c r="R179" s="59"/>
      <c r="S179" s="59"/>
      <c r="T179" s="59"/>
      <c r="U179" s="59"/>
      <c r="V179" s="58"/>
    </row>
    <row r="180" spans="1:22" ht="17.25" customHeight="1" x14ac:dyDescent="0.15">
      <c r="A180" s="60"/>
      <c r="B180" s="58"/>
      <c r="C180" s="58"/>
      <c r="D180" s="58"/>
      <c r="E180" s="58"/>
      <c r="F180" s="59"/>
      <c r="G180" s="59"/>
      <c r="H180" s="59"/>
      <c r="I180" s="59"/>
      <c r="J180" s="58"/>
      <c r="K180" s="63"/>
      <c r="L180" s="60"/>
      <c r="M180" s="58"/>
      <c r="N180" s="58"/>
      <c r="O180" s="58"/>
      <c r="P180" s="58"/>
      <c r="Q180" s="58"/>
      <c r="R180" s="59"/>
      <c r="S180" s="59"/>
      <c r="T180" s="59"/>
      <c r="U180" s="59"/>
      <c r="V180" s="58"/>
    </row>
    <row r="181" spans="1:22" ht="17.25" customHeight="1" x14ac:dyDescent="0.15">
      <c r="A181" s="60"/>
      <c r="B181" s="58"/>
      <c r="C181" s="58"/>
      <c r="D181" s="58"/>
      <c r="E181" s="58"/>
      <c r="F181" s="59"/>
      <c r="G181" s="59"/>
      <c r="H181" s="59"/>
      <c r="I181" s="59"/>
      <c r="J181" s="58"/>
      <c r="K181" s="63"/>
      <c r="L181" s="43"/>
      <c r="M181" s="58"/>
      <c r="N181" s="58"/>
      <c r="O181" s="58"/>
      <c r="P181" s="58"/>
      <c r="Q181" s="58"/>
      <c r="R181" s="59"/>
      <c r="S181" s="59"/>
      <c r="T181" s="59"/>
      <c r="U181" s="59"/>
      <c r="V181" s="62"/>
    </row>
    <row r="182" spans="1:22" ht="17.25" customHeight="1" x14ac:dyDescent="0.15">
      <c r="A182" s="60"/>
      <c r="B182" s="58"/>
      <c r="C182" s="58"/>
      <c r="D182" s="58"/>
      <c r="E182" s="58"/>
      <c r="F182" s="59"/>
      <c r="G182" s="59"/>
      <c r="H182" s="59"/>
      <c r="I182" s="59"/>
      <c r="J182" s="58"/>
      <c r="K182" s="63"/>
      <c r="L182" s="60"/>
      <c r="M182" s="58"/>
      <c r="N182" s="58"/>
      <c r="O182" s="58"/>
      <c r="P182" s="58"/>
      <c r="Q182" s="58"/>
      <c r="R182" s="59"/>
      <c r="S182" s="59"/>
      <c r="T182" s="59"/>
      <c r="U182" s="59"/>
      <c r="V182" s="58"/>
    </row>
    <row r="183" spans="1:22" ht="17.25" customHeight="1" x14ac:dyDescent="0.15">
      <c r="A183" s="63"/>
      <c r="B183" s="63"/>
      <c r="C183" s="63"/>
      <c r="D183" s="63"/>
      <c r="E183" s="63"/>
      <c r="F183" s="74"/>
      <c r="G183" s="74"/>
      <c r="H183" s="74"/>
      <c r="I183" s="74"/>
      <c r="J183" s="63"/>
      <c r="K183" s="63"/>
      <c r="L183" s="60"/>
      <c r="M183" s="58"/>
      <c r="N183" s="58"/>
      <c r="O183" s="58"/>
      <c r="P183" s="58"/>
      <c r="Q183" s="58"/>
      <c r="R183" s="59"/>
      <c r="S183" s="59"/>
      <c r="T183" s="59"/>
      <c r="U183" s="59"/>
      <c r="V183" s="58"/>
    </row>
    <row r="184" spans="1:22" ht="17.25" customHeight="1" x14ac:dyDescent="0.2">
      <c r="A184" s="75"/>
      <c r="B184" s="75"/>
      <c r="C184" s="75"/>
      <c r="D184" s="75"/>
      <c r="E184" s="75"/>
      <c r="F184" s="76"/>
      <c r="G184" s="76"/>
      <c r="H184" s="76"/>
      <c r="I184" s="76"/>
      <c r="J184" s="75"/>
      <c r="K184" s="63"/>
      <c r="L184" s="60"/>
      <c r="M184" s="58"/>
      <c r="N184" s="58"/>
      <c r="O184" s="58"/>
      <c r="P184" s="58"/>
      <c r="Q184" s="58"/>
      <c r="R184" s="59"/>
      <c r="S184" s="59"/>
      <c r="T184" s="59"/>
      <c r="U184" s="59"/>
      <c r="V184" s="58"/>
    </row>
    <row r="185" spans="1:22" ht="17.25" customHeight="1" x14ac:dyDescent="0.2">
      <c r="A185" s="75"/>
      <c r="B185" s="75"/>
      <c r="C185" s="75"/>
      <c r="D185" s="75"/>
      <c r="E185" s="75"/>
      <c r="F185" s="76"/>
      <c r="G185" s="76"/>
      <c r="H185" s="76"/>
      <c r="I185" s="76"/>
      <c r="J185" s="75"/>
      <c r="K185" s="63"/>
      <c r="L185" s="60"/>
      <c r="M185" s="58"/>
      <c r="N185" s="58"/>
      <c r="O185" s="58"/>
      <c r="P185" s="58"/>
      <c r="Q185" s="58"/>
      <c r="R185" s="59"/>
      <c r="S185" s="59"/>
      <c r="T185" s="59"/>
      <c r="U185" s="59"/>
      <c r="V185" s="58"/>
    </row>
    <row r="186" spans="1:22" ht="17.25" customHeight="1" x14ac:dyDescent="0.2">
      <c r="A186" s="75"/>
      <c r="B186" s="75"/>
      <c r="C186" s="75"/>
      <c r="D186" s="75"/>
      <c r="E186" s="75"/>
      <c r="F186" s="76"/>
      <c r="G186" s="76"/>
      <c r="H186" s="76"/>
      <c r="I186" s="76"/>
      <c r="J186" s="75"/>
      <c r="K186" s="63"/>
      <c r="L186" s="60"/>
      <c r="M186" s="58"/>
      <c r="N186" s="58"/>
      <c r="O186" s="58"/>
      <c r="P186" s="58"/>
      <c r="Q186" s="58"/>
      <c r="R186" s="59"/>
      <c r="S186" s="59"/>
      <c r="T186" s="59"/>
      <c r="U186" s="59"/>
      <c r="V186" s="58"/>
    </row>
    <row r="187" spans="1:22" ht="17.25" customHeight="1" x14ac:dyDescent="0.2">
      <c r="A187" s="75"/>
      <c r="B187" s="75"/>
      <c r="C187" s="75"/>
      <c r="D187" s="75"/>
      <c r="E187" s="75"/>
      <c r="F187" s="76"/>
      <c r="G187" s="76"/>
      <c r="H187" s="76"/>
      <c r="I187" s="76"/>
      <c r="J187" s="75"/>
      <c r="K187" s="63"/>
      <c r="L187" s="60"/>
      <c r="M187" s="58"/>
      <c r="N187" s="58"/>
      <c r="O187" s="58"/>
      <c r="P187" s="58"/>
      <c r="Q187" s="58"/>
      <c r="R187" s="59"/>
      <c r="S187" s="59"/>
      <c r="T187" s="59"/>
      <c r="U187" s="59"/>
      <c r="V187" s="58"/>
    </row>
    <row r="188" spans="1:22" ht="17.25" customHeight="1" x14ac:dyDescent="0.2">
      <c r="A188" s="75"/>
      <c r="B188" s="75"/>
      <c r="C188" s="75"/>
      <c r="D188" s="75"/>
      <c r="E188" s="75"/>
      <c r="F188" s="76"/>
      <c r="G188" s="76"/>
      <c r="H188" s="76"/>
      <c r="I188" s="76"/>
      <c r="J188" s="75"/>
      <c r="K188" s="63"/>
      <c r="L188" s="60"/>
      <c r="M188" s="58"/>
      <c r="N188" s="58"/>
      <c r="O188" s="58"/>
      <c r="P188" s="58"/>
      <c r="Q188" s="58"/>
      <c r="R188" s="59"/>
      <c r="S188" s="59"/>
      <c r="T188" s="59"/>
      <c r="U188" s="59"/>
      <c r="V188" s="58"/>
    </row>
    <row r="189" spans="1:22" ht="17.25" customHeight="1" x14ac:dyDescent="0.2">
      <c r="A189" s="75"/>
      <c r="B189" s="75"/>
      <c r="C189" s="75"/>
      <c r="D189" s="75"/>
      <c r="E189" s="75"/>
      <c r="F189" s="76"/>
      <c r="G189" s="76"/>
      <c r="H189" s="76"/>
      <c r="I189" s="76"/>
      <c r="J189" s="75"/>
      <c r="K189" s="63"/>
      <c r="L189" s="60"/>
      <c r="M189" s="58"/>
      <c r="N189" s="58"/>
      <c r="O189" s="58"/>
      <c r="P189" s="58"/>
      <c r="Q189" s="58"/>
      <c r="R189" s="59"/>
      <c r="S189" s="59"/>
      <c r="T189" s="59"/>
      <c r="U189" s="59"/>
      <c r="V189" s="58"/>
    </row>
    <row r="190" spans="1:22" ht="17.25" customHeight="1" x14ac:dyDescent="0.2">
      <c r="A190" s="75"/>
      <c r="B190" s="75"/>
      <c r="C190" s="75"/>
      <c r="D190" s="75"/>
      <c r="E190" s="75"/>
      <c r="F190" s="76"/>
      <c r="G190" s="76"/>
      <c r="H190" s="76"/>
      <c r="I190" s="76"/>
      <c r="J190" s="75"/>
      <c r="K190" s="63"/>
      <c r="L190" s="60"/>
      <c r="M190" s="58"/>
      <c r="N190" s="58"/>
      <c r="O190" s="58"/>
      <c r="P190" s="58"/>
      <c r="Q190" s="58"/>
      <c r="R190" s="59"/>
      <c r="S190" s="59"/>
      <c r="T190" s="59"/>
      <c r="U190" s="59"/>
      <c r="V190" s="58"/>
    </row>
    <row r="191" spans="1:22" ht="17.25" customHeight="1" x14ac:dyDescent="0.2">
      <c r="A191" s="75"/>
      <c r="B191" s="75"/>
      <c r="C191" s="75"/>
      <c r="D191" s="75"/>
      <c r="E191" s="75"/>
      <c r="F191" s="76"/>
      <c r="G191" s="76"/>
      <c r="H191" s="76"/>
      <c r="I191" s="76"/>
      <c r="J191" s="75"/>
      <c r="K191" s="63"/>
      <c r="L191" s="60"/>
      <c r="M191" s="58"/>
      <c r="N191" s="58"/>
      <c r="O191" s="58"/>
      <c r="P191" s="58"/>
      <c r="Q191" s="58"/>
      <c r="R191" s="59"/>
      <c r="S191" s="59"/>
      <c r="T191" s="59"/>
      <c r="U191" s="59"/>
      <c r="V191" s="58"/>
    </row>
    <row r="192" spans="1:22" ht="17.25" customHeight="1" x14ac:dyDescent="0.2">
      <c r="A192" s="75"/>
      <c r="B192" s="75"/>
      <c r="C192" s="75"/>
      <c r="D192" s="75"/>
      <c r="E192" s="75"/>
      <c r="F192" s="76"/>
      <c r="G192" s="76"/>
      <c r="H192" s="76"/>
      <c r="I192" s="76"/>
      <c r="J192" s="75"/>
      <c r="K192" s="63"/>
      <c r="L192" s="60"/>
      <c r="M192" s="58"/>
      <c r="N192" s="58"/>
      <c r="O192" s="58"/>
      <c r="P192" s="58"/>
      <c r="Q192" s="58"/>
      <c r="R192" s="59"/>
      <c r="S192" s="59"/>
      <c r="T192" s="59"/>
      <c r="U192" s="59"/>
      <c r="V192" s="58"/>
    </row>
    <row r="193" spans="1:22" ht="17.25" customHeight="1" x14ac:dyDescent="0.2">
      <c r="A193" s="75"/>
      <c r="B193" s="75"/>
      <c r="C193" s="75"/>
      <c r="D193" s="75"/>
      <c r="E193" s="75"/>
      <c r="F193" s="76"/>
      <c r="G193" s="76"/>
      <c r="H193" s="76"/>
      <c r="I193" s="76"/>
      <c r="J193" s="75"/>
      <c r="K193" s="63"/>
      <c r="L193" s="60"/>
      <c r="M193" s="58"/>
      <c r="N193" s="58"/>
      <c r="O193" s="58"/>
      <c r="P193" s="58"/>
      <c r="Q193" s="58"/>
      <c r="R193" s="59"/>
      <c r="S193" s="59"/>
      <c r="T193" s="59"/>
      <c r="U193" s="59"/>
      <c r="V193" s="58"/>
    </row>
    <row r="194" spans="1:22" ht="17.25" customHeight="1" x14ac:dyDescent="0.2">
      <c r="A194" s="75"/>
      <c r="B194" s="75"/>
      <c r="C194" s="75"/>
      <c r="D194" s="75"/>
      <c r="E194" s="75"/>
      <c r="F194" s="76"/>
      <c r="G194" s="76"/>
      <c r="H194" s="76"/>
      <c r="I194" s="76"/>
      <c r="J194" s="75"/>
      <c r="K194" s="63"/>
    </row>
    <row r="195" spans="1:22" ht="17.25" customHeight="1" x14ac:dyDescent="0.2">
      <c r="A195" s="75"/>
      <c r="B195" s="75"/>
      <c r="C195" s="75"/>
      <c r="D195" s="75"/>
      <c r="E195" s="75"/>
      <c r="F195" s="76"/>
      <c r="G195" s="76"/>
      <c r="H195" s="76"/>
      <c r="I195" s="76"/>
      <c r="J195" s="75"/>
    </row>
    <row r="196" spans="1:22" ht="17.25" customHeight="1" x14ac:dyDescent="0.2">
      <c r="A196" s="75"/>
      <c r="B196" s="75"/>
      <c r="C196" s="75"/>
      <c r="D196" s="75"/>
      <c r="E196" s="75"/>
      <c r="F196" s="76"/>
      <c r="G196" s="76"/>
      <c r="H196" s="76"/>
      <c r="I196" s="76"/>
      <c r="J196" s="75"/>
      <c r="L196" s="37"/>
      <c r="M196" s="38"/>
      <c r="N196" s="38"/>
      <c r="O196" s="38"/>
      <c r="P196" s="38"/>
      <c r="Q196" s="38"/>
      <c r="R196" s="38"/>
      <c r="S196" s="38"/>
      <c r="T196" s="39"/>
      <c r="U196" s="38"/>
      <c r="V196" s="38"/>
    </row>
    <row r="197" spans="1:22" ht="17.25" customHeight="1" x14ac:dyDescent="0.2">
      <c r="A197" s="75"/>
      <c r="B197" s="75"/>
      <c r="C197" s="75"/>
      <c r="D197" s="75"/>
      <c r="E197" s="75"/>
      <c r="F197" s="76"/>
      <c r="G197" s="76"/>
      <c r="H197" s="76"/>
      <c r="I197" s="76"/>
      <c r="J197" s="75"/>
      <c r="L197" s="42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ht="17.25" customHeight="1" x14ac:dyDescent="0.2">
      <c r="A198" s="75"/>
      <c r="B198" s="75"/>
      <c r="C198" s="75"/>
      <c r="D198" s="75"/>
      <c r="E198" s="75"/>
      <c r="F198" s="76"/>
      <c r="G198" s="76"/>
      <c r="H198" s="76"/>
      <c r="I198" s="76"/>
      <c r="J198" s="75"/>
      <c r="K198" s="63"/>
      <c r="L198" s="43"/>
      <c r="M198" s="49"/>
      <c r="N198" s="42"/>
      <c r="O198" s="43"/>
      <c r="P198" s="42"/>
      <c r="Q198" s="42"/>
      <c r="R198" s="42"/>
      <c r="S198" s="43"/>
      <c r="T198" s="43"/>
      <c r="U198" s="43"/>
      <c r="V198" s="42"/>
    </row>
    <row r="199" spans="1:22" ht="17.25" customHeight="1" x14ac:dyDescent="0.2">
      <c r="A199" s="75"/>
      <c r="B199" s="75"/>
      <c r="C199" s="75"/>
      <c r="D199" s="75"/>
      <c r="E199" s="75"/>
      <c r="F199" s="76"/>
      <c r="G199" s="76"/>
      <c r="H199" s="76"/>
      <c r="I199" s="76"/>
      <c r="J199" s="75"/>
      <c r="K199" s="63"/>
      <c r="L199" s="52"/>
      <c r="M199" s="53"/>
      <c r="N199" s="53"/>
      <c r="O199" s="53"/>
      <c r="P199" s="53"/>
      <c r="Q199" s="53"/>
      <c r="R199" s="53"/>
      <c r="S199" s="53"/>
      <c r="T199" s="53"/>
      <c r="U199" s="53"/>
      <c r="V199" s="53"/>
    </row>
    <row r="200" spans="1:22" ht="17.25" customHeight="1" x14ac:dyDescent="0.2">
      <c r="A200" s="75"/>
      <c r="B200" s="75"/>
      <c r="C200" s="75"/>
      <c r="D200" s="75"/>
      <c r="E200" s="75"/>
      <c r="F200" s="76"/>
      <c r="G200" s="76"/>
      <c r="H200" s="76"/>
      <c r="I200" s="76"/>
      <c r="J200" s="75"/>
      <c r="K200" s="63"/>
      <c r="L200" s="43"/>
      <c r="M200" s="58"/>
      <c r="N200" s="58"/>
      <c r="O200" s="58"/>
      <c r="P200" s="58"/>
      <c r="Q200" s="58"/>
      <c r="R200" s="73"/>
      <c r="S200" s="73"/>
      <c r="T200" s="73"/>
      <c r="U200" s="73"/>
      <c r="V200" s="62"/>
    </row>
    <row r="201" spans="1:22" ht="17.25" customHeight="1" x14ac:dyDescent="0.2">
      <c r="A201" s="75"/>
      <c r="B201" s="75"/>
      <c r="C201" s="75"/>
      <c r="D201" s="75"/>
      <c r="E201" s="75"/>
      <c r="F201" s="76"/>
      <c r="G201" s="76"/>
      <c r="H201" s="76"/>
      <c r="I201" s="76"/>
      <c r="J201" s="75"/>
      <c r="K201" s="63"/>
      <c r="L201" s="60"/>
      <c r="M201" s="71"/>
      <c r="N201" s="58"/>
      <c r="O201" s="58"/>
      <c r="P201" s="58"/>
      <c r="Q201" s="58"/>
      <c r="R201" s="73"/>
      <c r="S201" s="73"/>
      <c r="T201" s="73"/>
      <c r="U201" s="73"/>
      <c r="V201" s="58"/>
    </row>
    <row r="202" spans="1:22" ht="17.25" customHeight="1" x14ac:dyDescent="0.2">
      <c r="A202" s="75"/>
      <c r="B202" s="75"/>
      <c r="C202" s="75"/>
      <c r="D202" s="75"/>
      <c r="E202" s="75"/>
      <c r="F202" s="76"/>
      <c r="G202" s="76"/>
      <c r="H202" s="76"/>
      <c r="I202" s="76"/>
      <c r="J202" s="75"/>
      <c r="K202" s="63"/>
      <c r="L202" s="60"/>
      <c r="M202" s="71"/>
      <c r="N202" s="58"/>
      <c r="O202" s="58"/>
      <c r="P202" s="58"/>
      <c r="Q202" s="58"/>
      <c r="R202" s="73"/>
      <c r="S202" s="73"/>
      <c r="T202" s="73"/>
      <c r="U202" s="73"/>
      <c r="V202" s="58"/>
    </row>
    <row r="203" spans="1:22" ht="17.25" customHeight="1" x14ac:dyDescent="0.2">
      <c r="A203" s="75"/>
      <c r="B203" s="75"/>
      <c r="C203" s="75"/>
      <c r="D203" s="75"/>
      <c r="E203" s="75"/>
      <c r="F203" s="76"/>
      <c r="G203" s="76"/>
      <c r="H203" s="76"/>
      <c r="I203" s="76"/>
      <c r="J203" s="75"/>
      <c r="K203" s="63"/>
      <c r="L203" s="60"/>
      <c r="M203" s="71"/>
      <c r="N203" s="58"/>
      <c r="O203" s="58"/>
      <c r="P203" s="58"/>
      <c r="Q203" s="58"/>
      <c r="R203" s="73"/>
      <c r="S203" s="73"/>
      <c r="T203" s="73"/>
      <c r="U203" s="73"/>
      <c r="V203" s="58"/>
    </row>
    <row r="204" spans="1:22" ht="17.25" customHeight="1" x14ac:dyDescent="0.2">
      <c r="A204" s="75"/>
      <c r="B204" s="75"/>
      <c r="C204" s="75"/>
      <c r="D204" s="75"/>
      <c r="E204" s="75"/>
      <c r="F204" s="76"/>
      <c r="G204" s="76"/>
      <c r="H204" s="76"/>
      <c r="I204" s="76"/>
      <c r="J204" s="75"/>
      <c r="K204" s="63"/>
      <c r="L204" s="60"/>
      <c r="M204" s="71"/>
      <c r="N204" s="58"/>
      <c r="O204" s="58"/>
      <c r="P204" s="58"/>
      <c r="Q204" s="58"/>
      <c r="R204" s="73"/>
      <c r="S204" s="73"/>
      <c r="T204" s="73"/>
      <c r="U204" s="73"/>
      <c r="V204" s="58"/>
    </row>
    <row r="205" spans="1:22" ht="17.25" customHeight="1" x14ac:dyDescent="0.2">
      <c r="A205" s="75"/>
      <c r="B205" s="75"/>
      <c r="C205" s="75"/>
      <c r="D205" s="75"/>
      <c r="E205" s="75"/>
      <c r="F205" s="76"/>
      <c r="G205" s="76"/>
      <c r="H205" s="76"/>
      <c r="I205" s="76"/>
      <c r="J205" s="75"/>
      <c r="K205" s="63"/>
      <c r="L205" s="60"/>
      <c r="M205" s="71"/>
      <c r="N205" s="58"/>
      <c r="O205" s="58"/>
      <c r="P205" s="58"/>
      <c r="Q205" s="58"/>
      <c r="R205" s="73"/>
      <c r="S205" s="73"/>
      <c r="T205" s="73"/>
      <c r="U205" s="73"/>
      <c r="V205" s="58"/>
    </row>
    <row r="206" spans="1:22" ht="17.25" customHeight="1" x14ac:dyDescent="0.2">
      <c r="A206" s="75"/>
      <c r="B206" s="75"/>
      <c r="C206" s="75"/>
      <c r="D206" s="75"/>
      <c r="E206" s="75"/>
      <c r="F206" s="76"/>
      <c r="G206" s="76"/>
      <c r="H206" s="76"/>
      <c r="I206" s="76"/>
      <c r="J206" s="75"/>
      <c r="K206" s="63"/>
      <c r="L206" s="60"/>
      <c r="M206" s="71"/>
      <c r="N206" s="58"/>
      <c r="O206" s="58"/>
      <c r="P206" s="58"/>
      <c r="Q206" s="58"/>
      <c r="R206" s="73"/>
      <c r="S206" s="73"/>
      <c r="T206" s="73"/>
      <c r="U206" s="73"/>
      <c r="V206" s="58"/>
    </row>
    <row r="207" spans="1:22" ht="17.25" customHeight="1" x14ac:dyDescent="0.2">
      <c r="A207" s="75"/>
      <c r="B207" s="75"/>
      <c r="C207" s="75"/>
      <c r="D207" s="75"/>
      <c r="E207" s="75"/>
      <c r="F207" s="76"/>
      <c r="G207" s="76"/>
      <c r="H207" s="76"/>
      <c r="I207" s="76"/>
      <c r="J207" s="75"/>
      <c r="K207" s="63"/>
      <c r="L207" s="60"/>
      <c r="M207" s="71"/>
      <c r="N207" s="58"/>
      <c r="O207" s="58"/>
      <c r="P207" s="58"/>
      <c r="Q207" s="58"/>
      <c r="R207" s="73"/>
      <c r="S207" s="73"/>
      <c r="T207" s="73"/>
      <c r="U207" s="73"/>
      <c r="V207" s="58"/>
    </row>
    <row r="208" spans="1:22" ht="17.25" customHeight="1" x14ac:dyDescent="0.2">
      <c r="A208" s="75"/>
      <c r="B208" s="75"/>
      <c r="C208" s="75"/>
      <c r="D208" s="75"/>
      <c r="E208" s="75"/>
      <c r="F208" s="76"/>
      <c r="G208" s="76"/>
      <c r="H208" s="76"/>
      <c r="I208" s="76"/>
      <c r="J208" s="75"/>
      <c r="K208" s="63"/>
      <c r="L208" s="60"/>
      <c r="M208" s="71"/>
      <c r="N208" s="58"/>
      <c r="O208" s="58"/>
      <c r="P208" s="58"/>
      <c r="Q208" s="58"/>
      <c r="R208" s="73"/>
      <c r="S208" s="73"/>
      <c r="T208" s="73"/>
      <c r="U208" s="73"/>
      <c r="V208" s="58"/>
    </row>
    <row r="209" spans="1:22" ht="17.25" customHeight="1" x14ac:dyDescent="0.2">
      <c r="A209" s="75"/>
      <c r="B209" s="75"/>
      <c r="C209" s="75"/>
      <c r="D209" s="75"/>
      <c r="E209" s="75"/>
      <c r="F209" s="76"/>
      <c r="G209" s="76"/>
      <c r="H209" s="76"/>
      <c r="I209" s="76"/>
      <c r="J209" s="75"/>
      <c r="K209" s="63"/>
      <c r="L209" s="60"/>
      <c r="M209" s="71"/>
      <c r="N209" s="58"/>
      <c r="O209" s="58"/>
      <c r="P209" s="58"/>
      <c r="Q209" s="58"/>
      <c r="R209" s="73"/>
      <c r="S209" s="73"/>
      <c r="T209" s="73"/>
      <c r="U209" s="73"/>
      <c r="V209" s="58"/>
    </row>
    <row r="210" spans="1:22" ht="17.25" customHeight="1" x14ac:dyDescent="0.2">
      <c r="A210" s="75"/>
      <c r="B210" s="75"/>
      <c r="C210" s="75"/>
      <c r="D210" s="75"/>
      <c r="E210" s="75"/>
      <c r="F210" s="76"/>
      <c r="G210" s="76"/>
      <c r="H210" s="76"/>
      <c r="I210" s="76"/>
      <c r="J210" s="75"/>
      <c r="K210" s="63"/>
      <c r="L210" s="60"/>
      <c r="M210" s="71"/>
      <c r="N210" s="58"/>
      <c r="O210" s="58"/>
      <c r="P210" s="58"/>
      <c r="Q210" s="58"/>
      <c r="R210" s="73"/>
      <c r="S210" s="73"/>
      <c r="T210" s="73"/>
      <c r="U210" s="73"/>
      <c r="V210" s="58"/>
    </row>
    <row r="211" spans="1:22" ht="17.25" customHeight="1" x14ac:dyDescent="0.2">
      <c r="A211" s="75"/>
      <c r="B211" s="75"/>
      <c r="C211" s="75"/>
      <c r="D211" s="75"/>
      <c r="E211" s="75"/>
      <c r="F211" s="76"/>
      <c r="G211" s="76"/>
      <c r="H211" s="76"/>
      <c r="I211" s="76"/>
      <c r="J211" s="75"/>
      <c r="K211" s="63"/>
      <c r="L211" s="60"/>
      <c r="M211" s="71"/>
      <c r="N211" s="58"/>
      <c r="O211" s="58"/>
      <c r="P211" s="58"/>
      <c r="Q211" s="58"/>
      <c r="R211" s="73"/>
      <c r="S211" s="73"/>
      <c r="T211" s="73"/>
      <c r="U211" s="73"/>
      <c r="V211" s="58"/>
    </row>
    <row r="212" spans="1:22" ht="17.25" customHeight="1" x14ac:dyDescent="0.2">
      <c r="A212" s="75"/>
      <c r="B212" s="75"/>
      <c r="C212" s="75"/>
      <c r="D212" s="75"/>
      <c r="E212" s="75"/>
      <c r="F212" s="76"/>
      <c r="G212" s="76"/>
      <c r="H212" s="76"/>
      <c r="I212" s="76"/>
      <c r="J212" s="75"/>
      <c r="K212" s="63"/>
      <c r="L212" s="60"/>
      <c r="M212" s="71"/>
      <c r="N212" s="58"/>
      <c r="O212" s="58"/>
      <c r="P212" s="58"/>
      <c r="Q212" s="58"/>
      <c r="R212" s="73"/>
      <c r="S212" s="73"/>
      <c r="T212" s="73"/>
      <c r="U212" s="73"/>
      <c r="V212" s="58"/>
    </row>
    <row r="213" spans="1:22" ht="17.25" customHeight="1" x14ac:dyDescent="0.2">
      <c r="A213" s="75"/>
      <c r="B213" s="75"/>
      <c r="C213" s="75"/>
      <c r="D213" s="75"/>
      <c r="E213" s="75"/>
      <c r="F213" s="76"/>
      <c r="G213" s="76"/>
      <c r="H213" s="76"/>
      <c r="I213" s="76"/>
      <c r="J213" s="75"/>
      <c r="K213" s="63"/>
      <c r="L213" s="43"/>
      <c r="M213" s="58"/>
      <c r="N213" s="58"/>
      <c r="O213" s="58"/>
      <c r="P213" s="58"/>
      <c r="Q213" s="58"/>
      <c r="R213" s="59"/>
      <c r="S213" s="59"/>
      <c r="T213" s="59"/>
      <c r="U213" s="59"/>
      <c r="V213" s="58"/>
    </row>
    <row r="214" spans="1:22" ht="17.25" customHeight="1" x14ac:dyDescent="0.2">
      <c r="A214" s="75"/>
      <c r="B214" s="75"/>
      <c r="C214" s="75"/>
      <c r="D214" s="75"/>
      <c r="E214" s="75"/>
      <c r="F214" s="76"/>
      <c r="G214" s="76"/>
      <c r="H214" s="76"/>
      <c r="I214" s="76"/>
      <c r="J214" s="75"/>
      <c r="K214" s="63"/>
      <c r="L214" s="60"/>
      <c r="M214" s="58"/>
      <c r="N214" s="58"/>
      <c r="O214" s="58"/>
      <c r="P214" s="58"/>
      <c r="Q214" s="58"/>
      <c r="R214" s="59"/>
      <c r="S214" s="59"/>
      <c r="T214" s="59"/>
      <c r="U214" s="59"/>
      <c r="V214" s="58"/>
    </row>
    <row r="215" spans="1:22" ht="17.25" customHeight="1" x14ac:dyDescent="0.2">
      <c r="A215" s="75"/>
      <c r="B215" s="75"/>
      <c r="C215" s="75"/>
      <c r="D215" s="75"/>
      <c r="E215" s="75"/>
      <c r="F215" s="76"/>
      <c r="G215" s="76"/>
      <c r="H215" s="76"/>
      <c r="I215" s="76"/>
      <c r="J215" s="75"/>
      <c r="K215" s="63"/>
      <c r="L215" s="60"/>
      <c r="M215" s="58"/>
      <c r="N215" s="58"/>
      <c r="O215" s="58"/>
      <c r="P215" s="58"/>
      <c r="Q215" s="58"/>
      <c r="R215" s="59"/>
      <c r="S215" s="59"/>
      <c r="T215" s="59"/>
      <c r="U215" s="59"/>
      <c r="V215" s="58"/>
    </row>
    <row r="216" spans="1:22" ht="17.25" customHeight="1" x14ac:dyDescent="0.2">
      <c r="A216" s="75"/>
      <c r="B216" s="75"/>
      <c r="C216" s="75"/>
      <c r="D216" s="75"/>
      <c r="E216" s="75"/>
      <c r="F216" s="76"/>
      <c r="G216" s="76"/>
      <c r="H216" s="76"/>
      <c r="I216" s="76"/>
      <c r="J216" s="75"/>
      <c r="K216" s="63"/>
      <c r="L216" s="60"/>
      <c r="M216" s="58"/>
      <c r="N216" s="58"/>
      <c r="O216" s="58"/>
      <c r="P216" s="58"/>
      <c r="Q216" s="58"/>
      <c r="R216" s="59"/>
      <c r="S216" s="59"/>
      <c r="T216" s="59"/>
      <c r="U216" s="59"/>
      <c r="V216" s="58"/>
    </row>
    <row r="217" spans="1:22" ht="17.25" customHeight="1" x14ac:dyDescent="0.2">
      <c r="A217" s="75"/>
      <c r="B217" s="75"/>
      <c r="C217" s="75"/>
      <c r="D217" s="75"/>
      <c r="E217" s="75"/>
      <c r="F217" s="76"/>
      <c r="G217" s="76"/>
      <c r="H217" s="76"/>
      <c r="I217" s="76"/>
      <c r="J217" s="75"/>
      <c r="K217" s="63"/>
      <c r="L217" s="60"/>
      <c r="M217" s="58"/>
      <c r="N217" s="58"/>
      <c r="O217" s="58"/>
      <c r="P217" s="58"/>
      <c r="Q217" s="58"/>
      <c r="R217" s="59"/>
      <c r="S217" s="59"/>
      <c r="T217" s="59"/>
      <c r="U217" s="59"/>
      <c r="V217" s="58"/>
    </row>
    <row r="218" spans="1:22" ht="17.25" customHeight="1" x14ac:dyDescent="0.2">
      <c r="A218" s="75"/>
      <c r="B218" s="75"/>
      <c r="C218" s="75"/>
      <c r="D218" s="75"/>
      <c r="E218" s="75"/>
      <c r="F218" s="76"/>
      <c r="G218" s="76"/>
      <c r="H218" s="76"/>
      <c r="I218" s="76"/>
      <c r="J218" s="75"/>
      <c r="K218" s="63"/>
      <c r="L218" s="60"/>
      <c r="M218" s="58"/>
      <c r="N218" s="58"/>
      <c r="O218" s="58"/>
      <c r="P218" s="58"/>
      <c r="Q218" s="58"/>
      <c r="R218" s="59"/>
      <c r="S218" s="59"/>
      <c r="T218" s="59"/>
      <c r="U218" s="59"/>
      <c r="V218" s="58"/>
    </row>
    <row r="219" spans="1:22" ht="17.25" customHeight="1" x14ac:dyDescent="0.2">
      <c r="A219" s="75"/>
      <c r="B219" s="75"/>
      <c r="C219" s="75"/>
      <c r="D219" s="75"/>
      <c r="E219" s="75"/>
      <c r="F219" s="76"/>
      <c r="G219" s="76"/>
      <c r="H219" s="76"/>
      <c r="I219" s="76"/>
      <c r="J219" s="75"/>
      <c r="K219" s="63"/>
      <c r="L219" s="60"/>
      <c r="M219" s="58"/>
      <c r="N219" s="58"/>
      <c r="O219" s="58"/>
      <c r="P219" s="58"/>
      <c r="Q219" s="58"/>
      <c r="R219" s="59"/>
      <c r="S219" s="59"/>
      <c r="T219" s="59"/>
      <c r="U219" s="59"/>
      <c r="V219" s="58"/>
    </row>
    <row r="220" spans="1:22" ht="17.25" customHeight="1" x14ac:dyDescent="0.2">
      <c r="A220" s="75"/>
      <c r="B220" s="75"/>
      <c r="C220" s="75"/>
      <c r="D220" s="75"/>
      <c r="E220" s="75"/>
      <c r="F220" s="76"/>
      <c r="G220" s="76"/>
      <c r="H220" s="76"/>
      <c r="I220" s="76"/>
      <c r="J220" s="75"/>
      <c r="K220" s="63"/>
      <c r="L220" s="60"/>
      <c r="M220" s="58"/>
      <c r="N220" s="58"/>
      <c r="O220" s="58"/>
      <c r="P220" s="58"/>
      <c r="Q220" s="58"/>
      <c r="R220" s="59"/>
      <c r="S220" s="59"/>
      <c r="T220" s="59"/>
      <c r="U220" s="59"/>
      <c r="V220" s="58"/>
    </row>
    <row r="221" spans="1:22" ht="17.25" customHeight="1" x14ac:dyDescent="0.2">
      <c r="A221" s="75"/>
      <c r="B221" s="75"/>
      <c r="C221" s="75"/>
      <c r="D221" s="75"/>
      <c r="E221" s="75"/>
      <c r="F221" s="76"/>
      <c r="G221" s="76"/>
      <c r="H221" s="76"/>
      <c r="I221" s="76"/>
      <c r="J221" s="75"/>
      <c r="K221" s="63"/>
      <c r="L221" s="60"/>
      <c r="M221" s="58"/>
      <c r="N221" s="58"/>
      <c r="O221" s="58"/>
      <c r="P221" s="58"/>
      <c r="Q221" s="58"/>
      <c r="R221" s="59"/>
      <c r="S221" s="59"/>
      <c r="T221" s="59"/>
      <c r="U221" s="59"/>
      <c r="V221" s="58"/>
    </row>
    <row r="222" spans="1:22" ht="17.25" customHeight="1" x14ac:dyDescent="0.2">
      <c r="A222" s="75"/>
      <c r="B222" s="75"/>
      <c r="C222" s="75"/>
      <c r="D222" s="75"/>
      <c r="E222" s="75"/>
      <c r="F222" s="76"/>
      <c r="G222" s="76"/>
      <c r="H222" s="76"/>
      <c r="I222" s="76"/>
      <c r="J222" s="75"/>
      <c r="K222" s="63"/>
      <c r="L222" s="60"/>
      <c r="M222" s="58"/>
      <c r="N222" s="58"/>
      <c r="O222" s="58"/>
      <c r="P222" s="58"/>
      <c r="Q222" s="58"/>
      <c r="R222" s="59"/>
      <c r="S222" s="59"/>
      <c r="T222" s="59"/>
      <c r="U222" s="59"/>
      <c r="V222" s="58"/>
    </row>
    <row r="223" spans="1:22" ht="17.25" customHeight="1" x14ac:dyDescent="0.2">
      <c r="A223" s="75"/>
      <c r="B223" s="75"/>
      <c r="C223" s="75"/>
      <c r="D223" s="75"/>
      <c r="E223" s="75"/>
      <c r="F223" s="76"/>
      <c r="G223" s="76"/>
      <c r="H223" s="76"/>
      <c r="I223" s="76"/>
      <c r="J223" s="75"/>
      <c r="K223" s="63"/>
      <c r="L223" s="60"/>
      <c r="M223" s="58"/>
      <c r="N223" s="58"/>
      <c r="O223" s="58"/>
      <c r="P223" s="58"/>
      <c r="Q223" s="58"/>
      <c r="R223" s="59"/>
      <c r="S223" s="59"/>
      <c r="T223" s="59"/>
      <c r="U223" s="59"/>
      <c r="V223" s="58"/>
    </row>
    <row r="224" spans="1:22" ht="17.25" customHeight="1" x14ac:dyDescent="0.2">
      <c r="A224" s="75"/>
      <c r="B224" s="75"/>
      <c r="C224" s="75"/>
      <c r="D224" s="75"/>
      <c r="E224" s="75"/>
      <c r="F224" s="76"/>
      <c r="G224" s="76"/>
      <c r="H224" s="76"/>
      <c r="I224" s="76"/>
      <c r="J224" s="75"/>
      <c r="K224" s="63"/>
      <c r="L224" s="60"/>
      <c r="M224" s="58"/>
      <c r="N224" s="58"/>
      <c r="O224" s="58"/>
      <c r="P224" s="58"/>
      <c r="Q224" s="58"/>
      <c r="R224" s="59"/>
      <c r="S224" s="59"/>
      <c r="T224" s="59"/>
      <c r="U224" s="59"/>
      <c r="V224" s="58"/>
    </row>
    <row r="225" spans="1:22" ht="17.25" customHeight="1" x14ac:dyDescent="0.2">
      <c r="A225" s="75"/>
      <c r="B225" s="75"/>
      <c r="C225" s="75"/>
      <c r="D225" s="75"/>
      <c r="E225" s="75"/>
      <c r="F225" s="76"/>
      <c r="G225" s="76"/>
      <c r="H225" s="76"/>
      <c r="I225" s="76"/>
      <c r="J225" s="75"/>
      <c r="K225" s="63"/>
      <c r="L225" s="60"/>
      <c r="M225" s="58"/>
      <c r="N225" s="58"/>
      <c r="O225" s="58"/>
      <c r="P225" s="58"/>
      <c r="Q225" s="58"/>
      <c r="R225" s="59"/>
      <c r="S225" s="59"/>
      <c r="T225" s="59"/>
      <c r="U225" s="59"/>
      <c r="V225" s="58"/>
    </row>
    <row r="226" spans="1:22" ht="17.25" customHeight="1" x14ac:dyDescent="0.2">
      <c r="A226" s="75"/>
      <c r="B226" s="75"/>
      <c r="C226" s="75"/>
      <c r="D226" s="75"/>
      <c r="E226" s="75"/>
      <c r="F226" s="76"/>
      <c r="G226" s="76"/>
      <c r="H226" s="76"/>
      <c r="I226" s="76"/>
      <c r="J226" s="75"/>
      <c r="K226" s="63"/>
      <c r="L226" s="43"/>
      <c r="M226" s="58"/>
      <c r="N226" s="58"/>
      <c r="O226" s="58"/>
      <c r="P226" s="58"/>
      <c r="Q226" s="58"/>
      <c r="R226" s="59"/>
      <c r="S226" s="59"/>
      <c r="T226" s="59"/>
      <c r="U226" s="59"/>
      <c r="V226" s="62"/>
    </row>
    <row r="227" spans="1:22" ht="17.25" customHeight="1" x14ac:dyDescent="0.2">
      <c r="A227" s="75"/>
      <c r="B227" s="75"/>
      <c r="C227" s="75"/>
      <c r="D227" s="75"/>
      <c r="E227" s="75"/>
      <c r="F227" s="76"/>
      <c r="G227" s="76"/>
      <c r="H227" s="76"/>
      <c r="I227" s="76"/>
      <c r="J227" s="75"/>
      <c r="K227" s="63"/>
      <c r="L227" s="60"/>
      <c r="M227" s="58"/>
      <c r="N227" s="58"/>
      <c r="O227" s="58"/>
      <c r="P227" s="58"/>
      <c r="Q227" s="58"/>
      <c r="R227" s="59"/>
      <c r="S227" s="59"/>
      <c r="T227" s="59"/>
      <c r="U227" s="59"/>
      <c r="V227" s="58"/>
    </row>
    <row r="228" spans="1:22" ht="17.25" customHeight="1" x14ac:dyDescent="0.2">
      <c r="A228" s="75"/>
      <c r="B228" s="75"/>
      <c r="C228" s="75"/>
      <c r="D228" s="75"/>
      <c r="E228" s="75"/>
      <c r="F228" s="76"/>
      <c r="G228" s="76"/>
      <c r="H228" s="76"/>
      <c r="I228" s="76"/>
      <c r="J228" s="75"/>
      <c r="K228" s="63"/>
      <c r="L228" s="60"/>
      <c r="M228" s="58"/>
      <c r="N228" s="58"/>
      <c r="O228" s="58"/>
      <c r="P228" s="58"/>
      <c r="Q228" s="58"/>
      <c r="R228" s="59"/>
      <c r="S228" s="59"/>
      <c r="T228" s="59"/>
      <c r="U228" s="59"/>
      <c r="V228" s="58"/>
    </row>
    <row r="229" spans="1:22" ht="17.25" customHeight="1" x14ac:dyDescent="0.2">
      <c r="A229" s="75"/>
      <c r="B229" s="75"/>
      <c r="C229" s="75"/>
      <c r="D229" s="75"/>
      <c r="E229" s="75"/>
      <c r="F229" s="76"/>
      <c r="G229" s="76"/>
      <c r="H229" s="76"/>
      <c r="I229" s="76"/>
      <c r="J229" s="75"/>
      <c r="K229" s="63"/>
      <c r="L229" s="60"/>
      <c r="M229" s="58"/>
      <c r="N229" s="58"/>
      <c r="O229" s="58"/>
      <c r="P229" s="58"/>
      <c r="Q229" s="58"/>
      <c r="R229" s="59"/>
      <c r="S229" s="59"/>
      <c r="T229" s="59"/>
      <c r="U229" s="59"/>
      <c r="V229" s="58"/>
    </row>
    <row r="230" spans="1:22" ht="17.25" customHeight="1" x14ac:dyDescent="0.2">
      <c r="A230" s="75"/>
      <c r="B230" s="75"/>
      <c r="C230" s="75"/>
      <c r="D230" s="75"/>
      <c r="E230" s="75"/>
      <c r="F230" s="76"/>
      <c r="G230" s="76"/>
      <c r="H230" s="76"/>
      <c r="I230" s="76"/>
      <c r="J230" s="75"/>
      <c r="K230" s="63"/>
      <c r="L230" s="60"/>
      <c r="M230" s="58"/>
      <c r="N230" s="58"/>
      <c r="O230" s="58"/>
      <c r="P230" s="58"/>
      <c r="Q230" s="58"/>
      <c r="R230" s="59"/>
      <c r="S230" s="59"/>
      <c r="T230" s="59"/>
      <c r="U230" s="59"/>
      <c r="V230" s="58"/>
    </row>
    <row r="231" spans="1:22" ht="17.25" customHeight="1" x14ac:dyDescent="0.2">
      <c r="A231" s="75"/>
      <c r="B231" s="75"/>
      <c r="C231" s="75"/>
      <c r="D231" s="75"/>
      <c r="E231" s="75"/>
      <c r="F231" s="76"/>
      <c r="G231" s="76"/>
      <c r="H231" s="76"/>
      <c r="I231" s="76"/>
      <c r="J231" s="75"/>
      <c r="K231" s="63"/>
      <c r="L231" s="60"/>
      <c r="M231" s="58"/>
      <c r="N231" s="58"/>
      <c r="O231" s="58"/>
      <c r="P231" s="58"/>
      <c r="Q231" s="58"/>
      <c r="R231" s="59"/>
      <c r="S231" s="59"/>
      <c r="T231" s="59"/>
      <c r="U231" s="59"/>
      <c r="V231" s="58"/>
    </row>
    <row r="232" spans="1:22" ht="17.25" customHeight="1" x14ac:dyDescent="0.2">
      <c r="A232" s="75"/>
      <c r="B232" s="75"/>
      <c r="C232" s="75"/>
      <c r="D232" s="75"/>
      <c r="E232" s="75"/>
      <c r="F232" s="76"/>
      <c r="G232" s="76"/>
      <c r="H232" s="76"/>
      <c r="I232" s="76"/>
      <c r="J232" s="75"/>
      <c r="K232" s="63"/>
      <c r="L232" s="60"/>
      <c r="M232" s="58"/>
      <c r="N232" s="58"/>
      <c r="O232" s="58"/>
      <c r="P232" s="58"/>
      <c r="Q232" s="58"/>
      <c r="R232" s="59"/>
      <c r="S232" s="59"/>
      <c r="T232" s="59"/>
      <c r="U232" s="59"/>
      <c r="V232" s="58"/>
    </row>
    <row r="233" spans="1:22" ht="17.25" customHeight="1" x14ac:dyDescent="0.2">
      <c r="A233" s="75"/>
      <c r="B233" s="75"/>
      <c r="C233" s="75"/>
      <c r="D233" s="75"/>
      <c r="E233" s="75"/>
      <c r="F233" s="76"/>
      <c r="G233" s="76"/>
      <c r="H233" s="76"/>
      <c r="I233" s="76"/>
      <c r="J233" s="75"/>
      <c r="K233" s="63"/>
      <c r="L233" s="60"/>
      <c r="M233" s="58"/>
      <c r="N233" s="58"/>
      <c r="O233" s="58"/>
      <c r="P233" s="58"/>
      <c r="Q233" s="58"/>
      <c r="R233" s="59"/>
      <c r="S233" s="59"/>
      <c r="T233" s="59"/>
      <c r="U233" s="59"/>
      <c r="V233" s="58"/>
    </row>
    <row r="234" spans="1:22" ht="17.25" customHeight="1" x14ac:dyDescent="0.2">
      <c r="A234" s="75"/>
      <c r="B234" s="75"/>
      <c r="C234" s="75"/>
      <c r="D234" s="75"/>
      <c r="E234" s="75"/>
      <c r="F234" s="76"/>
      <c r="G234" s="76"/>
      <c r="H234" s="76"/>
      <c r="I234" s="76"/>
      <c r="J234" s="75"/>
      <c r="K234" s="63"/>
      <c r="L234" s="60"/>
      <c r="M234" s="58"/>
      <c r="N234" s="58"/>
      <c r="O234" s="58"/>
      <c r="P234" s="58"/>
      <c r="Q234" s="58"/>
      <c r="R234" s="59"/>
      <c r="S234" s="59"/>
      <c r="T234" s="59"/>
      <c r="U234" s="59"/>
      <c r="V234" s="58"/>
    </row>
    <row r="235" spans="1:22" ht="17.25" customHeight="1" x14ac:dyDescent="0.2">
      <c r="A235" s="75"/>
      <c r="B235" s="75"/>
      <c r="C235" s="75"/>
      <c r="D235" s="75"/>
      <c r="E235" s="75"/>
      <c r="F235" s="76"/>
      <c r="G235" s="76"/>
      <c r="H235" s="76"/>
      <c r="I235" s="76"/>
      <c r="J235" s="75"/>
      <c r="K235" s="63"/>
      <c r="L235" s="60"/>
      <c r="M235" s="58"/>
      <c r="N235" s="58"/>
      <c r="O235" s="58"/>
      <c r="P235" s="58"/>
      <c r="Q235" s="58"/>
      <c r="R235" s="59"/>
      <c r="S235" s="59"/>
      <c r="T235" s="59"/>
      <c r="U235" s="59"/>
      <c r="V235" s="58"/>
    </row>
    <row r="236" spans="1:22" ht="17.25" customHeight="1" x14ac:dyDescent="0.2">
      <c r="A236" s="75"/>
      <c r="B236" s="75"/>
      <c r="C236" s="75"/>
      <c r="D236" s="75"/>
      <c r="E236" s="75"/>
      <c r="F236" s="76"/>
      <c r="G236" s="76"/>
      <c r="H236" s="76"/>
      <c r="I236" s="76"/>
      <c r="J236" s="75"/>
      <c r="K236" s="63"/>
      <c r="L236" s="60"/>
      <c r="M236" s="58"/>
      <c r="N236" s="58"/>
      <c r="O236" s="58"/>
      <c r="P236" s="58"/>
      <c r="Q236" s="58"/>
      <c r="R236" s="59"/>
      <c r="S236" s="59"/>
      <c r="T236" s="59"/>
      <c r="U236" s="59"/>
      <c r="V236" s="58"/>
    </row>
    <row r="237" spans="1:22" ht="17.25" customHeight="1" x14ac:dyDescent="0.2">
      <c r="A237" s="75"/>
      <c r="B237" s="75"/>
      <c r="C237" s="75"/>
      <c r="D237" s="75"/>
      <c r="E237" s="75"/>
      <c r="F237" s="76"/>
      <c r="G237" s="76"/>
      <c r="H237" s="76"/>
      <c r="I237" s="76"/>
      <c r="J237" s="75"/>
      <c r="K237" s="63"/>
      <c r="L237" s="60"/>
      <c r="M237" s="58"/>
      <c r="N237" s="58"/>
      <c r="O237" s="58"/>
      <c r="P237" s="58"/>
      <c r="Q237" s="58"/>
      <c r="R237" s="59"/>
      <c r="S237" s="59"/>
      <c r="T237" s="59"/>
      <c r="U237" s="59"/>
      <c r="V237" s="58"/>
    </row>
    <row r="238" spans="1:22" ht="17.25" customHeight="1" x14ac:dyDescent="0.2">
      <c r="A238" s="75"/>
      <c r="B238" s="75"/>
      <c r="C238" s="75"/>
      <c r="D238" s="75"/>
      <c r="E238" s="75"/>
      <c r="F238" s="76"/>
      <c r="G238" s="76"/>
      <c r="H238" s="76"/>
      <c r="I238" s="76"/>
      <c r="J238" s="75"/>
      <c r="K238" s="63"/>
      <c r="L238" s="60"/>
      <c r="M238" s="58"/>
      <c r="N238" s="58"/>
      <c r="O238" s="58"/>
      <c r="P238" s="58"/>
      <c r="Q238" s="58"/>
      <c r="R238" s="59"/>
      <c r="S238" s="59"/>
      <c r="T238" s="59"/>
      <c r="U238" s="59"/>
      <c r="V238" s="58"/>
    </row>
    <row r="239" spans="1:22" ht="17.25" customHeight="1" x14ac:dyDescent="0.2">
      <c r="A239" s="75"/>
      <c r="B239" s="75"/>
      <c r="C239" s="75"/>
      <c r="D239" s="75"/>
      <c r="E239" s="75"/>
      <c r="F239" s="76"/>
      <c r="G239" s="76"/>
      <c r="H239" s="76"/>
      <c r="I239" s="76"/>
      <c r="J239" s="75"/>
      <c r="K239" s="63"/>
      <c r="L239" s="43"/>
      <c r="M239" s="58"/>
      <c r="N239" s="58"/>
      <c r="O239" s="58"/>
      <c r="P239" s="58"/>
      <c r="Q239" s="58"/>
      <c r="R239" s="59"/>
      <c r="S239" s="59"/>
      <c r="T239" s="59"/>
      <c r="U239" s="59"/>
      <c r="V239" s="58"/>
    </row>
    <row r="240" spans="1:22" ht="17.25" customHeight="1" x14ac:dyDescent="0.2">
      <c r="A240" s="75"/>
      <c r="B240" s="75"/>
      <c r="C240" s="75"/>
      <c r="D240" s="75"/>
      <c r="E240" s="75"/>
      <c r="F240" s="76"/>
      <c r="G240" s="76"/>
      <c r="H240" s="76"/>
      <c r="I240" s="76"/>
      <c r="J240" s="75"/>
      <c r="K240" s="63"/>
    </row>
    <row r="241" spans="1:22" ht="17.25" customHeight="1" x14ac:dyDescent="0.2">
      <c r="A241" s="75"/>
      <c r="B241" s="75"/>
      <c r="C241" s="75"/>
      <c r="D241" s="75"/>
      <c r="E241" s="75"/>
      <c r="F241" s="76"/>
      <c r="G241" s="76"/>
      <c r="H241" s="76"/>
      <c r="I241" s="76"/>
      <c r="J241" s="75"/>
      <c r="L241" s="37"/>
      <c r="M241" s="38"/>
      <c r="N241" s="38"/>
      <c r="O241" s="38"/>
      <c r="P241" s="38"/>
      <c r="Q241" s="38"/>
      <c r="R241" s="38"/>
      <c r="S241" s="38"/>
      <c r="T241" s="39"/>
      <c r="U241" s="38"/>
      <c r="V241" s="38"/>
    </row>
    <row r="242" spans="1:22" ht="17.25" customHeight="1" x14ac:dyDescent="0.2">
      <c r="A242" s="75"/>
      <c r="B242" s="75"/>
      <c r="C242" s="75"/>
      <c r="D242" s="75"/>
      <c r="E242" s="75"/>
      <c r="F242" s="76"/>
      <c r="G242" s="76"/>
      <c r="H242" s="76"/>
      <c r="I242" s="76"/>
      <c r="J242" s="75"/>
      <c r="L242" s="42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ht="17.25" customHeight="1" x14ac:dyDescent="0.2">
      <c r="A243" s="75"/>
      <c r="B243" s="75"/>
      <c r="C243" s="75"/>
      <c r="D243" s="75"/>
      <c r="E243" s="75"/>
      <c r="F243" s="76"/>
      <c r="G243" s="76"/>
      <c r="H243" s="76"/>
      <c r="I243" s="76"/>
      <c r="J243" s="75"/>
      <c r="L243" s="43"/>
      <c r="M243" s="49"/>
      <c r="N243" s="42"/>
      <c r="O243" s="43"/>
      <c r="P243" s="42"/>
      <c r="Q243" s="42"/>
      <c r="R243" s="42"/>
      <c r="S243" s="43"/>
      <c r="T243" s="43"/>
      <c r="U243" s="43"/>
      <c r="V243" s="42"/>
    </row>
    <row r="244" spans="1:22" ht="17.25" customHeight="1" x14ac:dyDescent="0.2">
      <c r="A244" s="75"/>
      <c r="B244" s="75"/>
      <c r="C244" s="75"/>
      <c r="D244" s="75"/>
      <c r="E244" s="75"/>
      <c r="F244" s="76"/>
      <c r="G244" s="76"/>
      <c r="H244" s="76"/>
      <c r="I244" s="76"/>
      <c r="J244" s="75"/>
      <c r="K244" s="63"/>
      <c r="L244" s="52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7.25" customHeight="1" x14ac:dyDescent="0.2">
      <c r="A245" s="75"/>
      <c r="B245" s="75"/>
      <c r="C245" s="75"/>
      <c r="D245" s="75"/>
      <c r="E245" s="75"/>
      <c r="F245" s="76"/>
      <c r="G245" s="76"/>
      <c r="H245" s="76"/>
      <c r="I245" s="76"/>
      <c r="J245" s="75"/>
      <c r="K245" s="63"/>
      <c r="L245" s="43"/>
      <c r="M245" s="58"/>
      <c r="N245" s="58"/>
      <c r="O245" s="58"/>
      <c r="P245" s="58"/>
      <c r="Q245" s="58"/>
      <c r="R245" s="73"/>
      <c r="S245" s="73"/>
      <c r="T245" s="73"/>
      <c r="U245" s="73"/>
      <c r="V245" s="62"/>
    </row>
    <row r="246" spans="1:22" ht="17.25" customHeight="1" x14ac:dyDescent="0.2">
      <c r="A246" s="75"/>
      <c r="B246" s="75"/>
      <c r="C246" s="75"/>
      <c r="D246" s="75"/>
      <c r="E246" s="75"/>
      <c r="F246" s="76"/>
      <c r="G246" s="76"/>
      <c r="H246" s="76"/>
      <c r="I246" s="76"/>
      <c r="J246" s="75"/>
      <c r="K246" s="63"/>
      <c r="L246" s="60"/>
      <c r="M246" s="71"/>
      <c r="N246" s="58"/>
      <c r="O246" s="58"/>
      <c r="P246" s="58"/>
      <c r="Q246" s="58"/>
      <c r="R246" s="73"/>
      <c r="S246" s="73"/>
      <c r="T246" s="73"/>
      <c r="U246" s="73"/>
      <c r="V246" s="58"/>
    </row>
    <row r="247" spans="1:22" ht="17.25" customHeight="1" x14ac:dyDescent="0.2">
      <c r="A247" s="75"/>
      <c r="B247" s="75"/>
      <c r="C247" s="75"/>
      <c r="D247" s="75"/>
      <c r="E247" s="75"/>
      <c r="F247" s="76"/>
      <c r="G247" s="76"/>
      <c r="H247" s="76"/>
      <c r="I247" s="76"/>
      <c r="J247" s="75"/>
      <c r="K247" s="63"/>
      <c r="L247" s="60"/>
      <c r="M247" s="71"/>
      <c r="N247" s="58"/>
      <c r="O247" s="58"/>
      <c r="P247" s="58"/>
      <c r="Q247" s="58"/>
      <c r="R247" s="73"/>
      <c r="S247" s="73"/>
      <c r="T247" s="73"/>
      <c r="U247" s="73"/>
      <c r="V247" s="58"/>
    </row>
    <row r="248" spans="1:22" ht="17.25" customHeight="1" x14ac:dyDescent="0.2">
      <c r="A248" s="75"/>
      <c r="B248" s="75"/>
      <c r="C248" s="75"/>
      <c r="D248" s="75"/>
      <c r="E248" s="75"/>
      <c r="F248" s="76"/>
      <c r="G248" s="76"/>
      <c r="H248" s="76"/>
      <c r="I248" s="76"/>
      <c r="J248" s="75"/>
      <c r="K248" s="63"/>
      <c r="L248" s="60"/>
      <c r="M248" s="71"/>
      <c r="N248" s="58"/>
      <c r="O248" s="58"/>
      <c r="P248" s="58"/>
      <c r="Q248" s="58"/>
      <c r="R248" s="73"/>
      <c r="S248" s="73"/>
      <c r="T248" s="73"/>
      <c r="U248" s="73"/>
      <c r="V248" s="58"/>
    </row>
    <row r="249" spans="1:22" ht="17.25" customHeight="1" x14ac:dyDescent="0.2">
      <c r="A249" s="75"/>
      <c r="B249" s="75"/>
      <c r="C249" s="75"/>
      <c r="D249" s="75"/>
      <c r="E249" s="75"/>
      <c r="F249" s="76"/>
      <c r="G249" s="76"/>
      <c r="H249" s="76"/>
      <c r="I249" s="76"/>
      <c r="J249" s="75"/>
      <c r="K249" s="63"/>
      <c r="L249" s="60"/>
      <c r="M249" s="71"/>
      <c r="N249" s="58"/>
      <c r="O249" s="58"/>
      <c r="P249" s="58"/>
      <c r="Q249" s="58"/>
      <c r="R249" s="73"/>
      <c r="S249" s="73"/>
      <c r="T249" s="73"/>
      <c r="U249" s="73"/>
      <c r="V249" s="58"/>
    </row>
    <row r="250" spans="1:22" ht="17.25" customHeight="1" x14ac:dyDescent="0.2">
      <c r="A250" s="75"/>
      <c r="B250" s="75"/>
      <c r="C250" s="75"/>
      <c r="D250" s="75"/>
      <c r="E250" s="75"/>
      <c r="F250" s="76"/>
      <c r="G250" s="76"/>
      <c r="H250" s="76"/>
      <c r="I250" s="76"/>
      <c r="J250" s="75"/>
      <c r="K250" s="63"/>
      <c r="L250" s="60"/>
      <c r="M250" s="71"/>
      <c r="N250" s="58"/>
      <c r="O250" s="58"/>
      <c r="P250" s="58"/>
      <c r="Q250" s="58"/>
      <c r="R250" s="73"/>
      <c r="S250" s="73"/>
      <c r="T250" s="73"/>
      <c r="U250" s="73"/>
      <c r="V250" s="58"/>
    </row>
    <row r="251" spans="1:22" ht="17.25" customHeight="1" x14ac:dyDescent="0.2">
      <c r="A251" s="75"/>
      <c r="B251" s="75"/>
      <c r="C251" s="75"/>
      <c r="D251" s="75"/>
      <c r="E251" s="75"/>
      <c r="F251" s="76"/>
      <c r="G251" s="76"/>
      <c r="H251" s="76"/>
      <c r="I251" s="76"/>
      <c r="J251" s="75"/>
      <c r="K251" s="63"/>
      <c r="L251" s="60"/>
      <c r="M251" s="71"/>
      <c r="N251" s="58"/>
      <c r="O251" s="58"/>
      <c r="P251" s="58"/>
      <c r="Q251" s="58"/>
      <c r="R251" s="73"/>
      <c r="S251" s="73"/>
      <c r="T251" s="73"/>
      <c r="U251" s="73"/>
      <c r="V251" s="58"/>
    </row>
    <row r="252" spans="1:22" ht="17.25" customHeight="1" x14ac:dyDescent="0.2">
      <c r="A252" s="75"/>
      <c r="B252" s="75"/>
      <c r="C252" s="75"/>
      <c r="D252" s="75"/>
      <c r="E252" s="75"/>
      <c r="F252" s="76"/>
      <c r="G252" s="76"/>
      <c r="H252" s="76"/>
      <c r="I252" s="76"/>
      <c r="J252" s="75"/>
      <c r="K252" s="63"/>
      <c r="L252" s="60"/>
      <c r="M252" s="71"/>
      <c r="N252" s="58"/>
      <c r="O252" s="58"/>
      <c r="P252" s="58"/>
      <c r="Q252" s="58"/>
      <c r="R252" s="73"/>
      <c r="S252" s="73"/>
      <c r="T252" s="73"/>
      <c r="U252" s="73"/>
      <c r="V252" s="58"/>
    </row>
    <row r="253" spans="1:22" ht="17.25" customHeight="1" x14ac:dyDescent="0.2">
      <c r="A253" s="75"/>
      <c r="B253" s="75"/>
      <c r="C253" s="75"/>
      <c r="D253" s="75"/>
      <c r="E253" s="75"/>
      <c r="F253" s="76"/>
      <c r="G253" s="76"/>
      <c r="H253" s="76"/>
      <c r="I253" s="76"/>
      <c r="J253" s="75"/>
      <c r="K253" s="63"/>
      <c r="L253" s="60"/>
      <c r="M253" s="71"/>
      <c r="N253" s="58"/>
      <c r="O253" s="58"/>
      <c r="P253" s="58"/>
      <c r="Q253" s="58"/>
      <c r="R253" s="73"/>
      <c r="S253" s="73"/>
      <c r="T253" s="73"/>
      <c r="U253" s="73"/>
      <c r="V253" s="58"/>
    </row>
    <row r="254" spans="1:22" ht="17.25" customHeight="1" x14ac:dyDescent="0.2">
      <c r="A254" s="75"/>
      <c r="B254" s="75"/>
      <c r="C254" s="75"/>
      <c r="D254" s="75"/>
      <c r="E254" s="75"/>
      <c r="F254" s="76"/>
      <c r="G254" s="76"/>
      <c r="H254" s="76"/>
      <c r="I254" s="76"/>
      <c r="J254" s="75"/>
      <c r="K254" s="63"/>
      <c r="L254" s="60"/>
      <c r="M254" s="71"/>
      <c r="N254" s="58"/>
      <c r="O254" s="58"/>
      <c r="P254" s="58"/>
      <c r="Q254" s="58"/>
      <c r="R254" s="73"/>
      <c r="S254" s="73"/>
      <c r="T254" s="73"/>
      <c r="U254" s="73"/>
      <c r="V254" s="58"/>
    </row>
    <row r="255" spans="1:22" ht="17.25" customHeight="1" x14ac:dyDescent="0.2">
      <c r="A255" s="75"/>
      <c r="B255" s="75"/>
      <c r="C255" s="75"/>
      <c r="D255" s="75"/>
      <c r="E255" s="75"/>
      <c r="F255" s="76"/>
      <c r="G255" s="76"/>
      <c r="H255" s="76"/>
      <c r="I255" s="76"/>
      <c r="J255" s="75"/>
      <c r="K255" s="63"/>
      <c r="L255" s="60"/>
      <c r="M255" s="71"/>
      <c r="N255" s="58"/>
      <c r="O255" s="58"/>
      <c r="P255" s="58"/>
      <c r="Q255" s="58"/>
      <c r="R255" s="73"/>
      <c r="S255" s="73"/>
      <c r="T255" s="73"/>
      <c r="U255" s="73"/>
      <c r="V255" s="58"/>
    </row>
    <row r="256" spans="1:22" ht="17.25" customHeight="1" x14ac:dyDescent="0.2">
      <c r="A256" s="75"/>
      <c r="B256" s="75"/>
      <c r="C256" s="75"/>
      <c r="D256" s="75"/>
      <c r="E256" s="75"/>
      <c r="F256" s="76"/>
      <c r="G256" s="76"/>
      <c r="H256" s="76"/>
      <c r="I256" s="76"/>
      <c r="J256" s="75"/>
      <c r="K256" s="63"/>
      <c r="L256" s="60"/>
      <c r="M256" s="71"/>
      <c r="N256" s="58"/>
      <c r="O256" s="58"/>
      <c r="P256" s="58"/>
      <c r="Q256" s="58"/>
      <c r="R256" s="73"/>
      <c r="S256" s="73"/>
      <c r="T256" s="73"/>
      <c r="U256" s="73"/>
      <c r="V256" s="58"/>
    </row>
    <row r="257" spans="1:22" ht="17.25" customHeight="1" x14ac:dyDescent="0.2">
      <c r="A257" s="75"/>
      <c r="B257" s="75"/>
      <c r="C257" s="75"/>
      <c r="D257" s="75"/>
      <c r="E257" s="75"/>
      <c r="F257" s="76"/>
      <c r="G257" s="76"/>
      <c r="H257" s="76"/>
      <c r="I257" s="76"/>
      <c r="J257" s="75"/>
      <c r="K257" s="63"/>
      <c r="L257" s="60"/>
      <c r="M257" s="71"/>
      <c r="N257" s="58"/>
      <c r="O257" s="58"/>
      <c r="P257" s="58"/>
      <c r="Q257" s="58"/>
      <c r="R257" s="73"/>
      <c r="S257" s="73"/>
      <c r="T257" s="73"/>
      <c r="U257" s="73"/>
      <c r="V257" s="58"/>
    </row>
    <row r="258" spans="1:22" ht="17.25" customHeight="1" x14ac:dyDescent="0.2">
      <c r="A258" s="75"/>
      <c r="B258" s="75"/>
      <c r="C258" s="75"/>
      <c r="D258" s="75"/>
      <c r="E258" s="75"/>
      <c r="F258" s="76"/>
      <c r="G258" s="76"/>
      <c r="H258" s="76"/>
      <c r="I258" s="76"/>
      <c r="J258" s="75"/>
      <c r="K258" s="63"/>
      <c r="L258" s="43"/>
      <c r="M258" s="58"/>
      <c r="N258" s="58"/>
      <c r="O258" s="58"/>
      <c r="P258" s="58"/>
      <c r="Q258" s="58"/>
      <c r="R258" s="73"/>
      <c r="S258" s="73"/>
      <c r="T258" s="73"/>
      <c r="U258" s="73"/>
      <c r="V258" s="58"/>
    </row>
    <row r="259" spans="1:22" ht="17.25" customHeight="1" x14ac:dyDescent="0.2">
      <c r="A259" s="75"/>
      <c r="B259" s="75"/>
      <c r="C259" s="75"/>
      <c r="D259" s="75"/>
      <c r="E259" s="75"/>
      <c r="F259" s="76"/>
      <c r="G259" s="76"/>
      <c r="H259" s="76"/>
      <c r="I259" s="76"/>
      <c r="J259" s="75"/>
      <c r="K259" s="63"/>
      <c r="L259" s="60"/>
      <c r="M259" s="58"/>
      <c r="N259" s="58"/>
      <c r="O259" s="58"/>
      <c r="P259" s="58"/>
      <c r="Q259" s="58"/>
      <c r="R259" s="59"/>
      <c r="S259" s="59"/>
      <c r="T259" s="59"/>
      <c r="U259" s="59"/>
      <c r="V259" s="58"/>
    </row>
    <row r="260" spans="1:22" ht="17.25" customHeight="1" x14ac:dyDescent="0.2">
      <c r="A260" s="75"/>
      <c r="B260" s="75"/>
      <c r="C260" s="75"/>
      <c r="D260" s="75"/>
      <c r="E260" s="75"/>
      <c r="F260" s="76"/>
      <c r="G260" s="76"/>
      <c r="H260" s="76"/>
      <c r="I260" s="76"/>
      <c r="J260" s="75"/>
      <c r="K260" s="63"/>
      <c r="L260" s="60"/>
      <c r="M260" s="58"/>
      <c r="N260" s="58"/>
      <c r="O260" s="58"/>
      <c r="P260" s="58"/>
      <c r="Q260" s="58"/>
      <c r="R260" s="59"/>
      <c r="S260" s="59"/>
      <c r="T260" s="59"/>
      <c r="U260" s="59"/>
      <c r="V260" s="58"/>
    </row>
    <row r="261" spans="1:22" ht="17.25" customHeight="1" x14ac:dyDescent="0.2">
      <c r="A261" s="75"/>
      <c r="B261" s="75"/>
      <c r="C261" s="75"/>
      <c r="D261" s="75"/>
      <c r="E261" s="75"/>
      <c r="F261" s="76"/>
      <c r="G261" s="76"/>
      <c r="H261" s="76"/>
      <c r="I261" s="76"/>
      <c r="J261" s="75"/>
      <c r="K261" s="63"/>
      <c r="L261" s="60"/>
      <c r="M261" s="58"/>
      <c r="N261" s="58"/>
      <c r="O261" s="58"/>
      <c r="P261" s="58"/>
      <c r="Q261" s="58"/>
      <c r="R261" s="59"/>
      <c r="S261" s="59"/>
      <c r="T261" s="59"/>
      <c r="U261" s="59"/>
      <c r="V261" s="58"/>
    </row>
    <row r="262" spans="1:22" ht="17.25" customHeight="1" x14ac:dyDescent="0.2">
      <c r="A262" s="75"/>
      <c r="B262" s="75"/>
      <c r="C262" s="75"/>
      <c r="D262" s="75"/>
      <c r="E262" s="75"/>
      <c r="F262" s="76"/>
      <c r="G262" s="76"/>
      <c r="H262" s="76"/>
      <c r="I262" s="76"/>
      <c r="J262" s="75"/>
      <c r="K262" s="63"/>
      <c r="L262" s="60"/>
      <c r="M262" s="58"/>
      <c r="N262" s="58"/>
      <c r="O262" s="58"/>
      <c r="P262" s="58"/>
      <c r="Q262" s="58"/>
      <c r="R262" s="59"/>
      <c r="S262" s="59"/>
      <c r="T262" s="59"/>
      <c r="U262" s="59"/>
      <c r="V262" s="58"/>
    </row>
    <row r="263" spans="1:22" ht="17.25" customHeight="1" x14ac:dyDescent="0.2">
      <c r="A263" s="75"/>
      <c r="B263" s="75"/>
      <c r="C263" s="75"/>
      <c r="D263" s="75"/>
      <c r="E263" s="75"/>
      <c r="F263" s="76"/>
      <c r="G263" s="76"/>
      <c r="H263" s="76"/>
      <c r="I263" s="76"/>
      <c r="J263" s="75"/>
      <c r="K263" s="63"/>
      <c r="L263" s="60"/>
      <c r="M263" s="58"/>
      <c r="N263" s="58"/>
      <c r="O263" s="58"/>
      <c r="P263" s="58"/>
      <c r="Q263" s="58"/>
      <c r="R263" s="59"/>
      <c r="S263" s="59"/>
      <c r="T263" s="59"/>
      <c r="U263" s="59"/>
      <c r="V263" s="58"/>
    </row>
    <row r="264" spans="1:22" ht="17.25" customHeight="1" x14ac:dyDescent="0.2">
      <c r="A264" s="75"/>
      <c r="B264" s="75"/>
      <c r="C264" s="75"/>
      <c r="D264" s="75"/>
      <c r="E264" s="75"/>
      <c r="F264" s="76"/>
      <c r="G264" s="76"/>
      <c r="H264" s="76"/>
      <c r="I264" s="76"/>
      <c r="J264" s="75"/>
      <c r="K264" s="63"/>
      <c r="L264" s="60"/>
      <c r="M264" s="58"/>
      <c r="N264" s="58"/>
      <c r="O264" s="58"/>
      <c r="P264" s="58"/>
      <c r="Q264" s="58"/>
      <c r="R264" s="59"/>
      <c r="S264" s="59"/>
      <c r="T264" s="59"/>
      <c r="U264" s="59"/>
      <c r="V264" s="58"/>
    </row>
    <row r="265" spans="1:22" ht="17.25" customHeight="1" x14ac:dyDescent="0.2">
      <c r="A265" s="75"/>
      <c r="B265" s="75"/>
      <c r="C265" s="75"/>
      <c r="D265" s="75"/>
      <c r="E265" s="75"/>
      <c r="F265" s="76"/>
      <c r="G265" s="76"/>
      <c r="H265" s="76"/>
      <c r="I265" s="76"/>
      <c r="J265" s="75"/>
      <c r="K265" s="63"/>
      <c r="L265" s="60"/>
      <c r="M265" s="58"/>
      <c r="N265" s="58"/>
      <c r="O265" s="58"/>
      <c r="P265" s="58"/>
      <c r="Q265" s="58"/>
      <c r="R265" s="59"/>
      <c r="S265" s="59"/>
      <c r="T265" s="59"/>
      <c r="U265" s="59"/>
      <c r="V265" s="58"/>
    </row>
    <row r="266" spans="1:22" ht="17.25" customHeight="1" x14ac:dyDescent="0.2">
      <c r="A266" s="75"/>
      <c r="B266" s="75"/>
      <c r="C266" s="75"/>
      <c r="D266" s="75"/>
      <c r="E266" s="75"/>
      <c r="F266" s="76"/>
      <c r="G266" s="76"/>
      <c r="H266" s="76"/>
      <c r="I266" s="76"/>
      <c r="J266" s="75"/>
      <c r="K266" s="63"/>
      <c r="L266" s="60"/>
      <c r="M266" s="58"/>
      <c r="N266" s="58"/>
      <c r="O266" s="58"/>
      <c r="P266" s="58"/>
      <c r="Q266" s="58"/>
      <c r="R266" s="59"/>
      <c r="S266" s="59"/>
      <c r="T266" s="59"/>
      <c r="U266" s="59"/>
      <c r="V266" s="58"/>
    </row>
    <row r="267" spans="1:22" ht="17.25" customHeight="1" x14ac:dyDescent="0.2">
      <c r="A267" s="75"/>
      <c r="B267" s="75"/>
      <c r="C267" s="75"/>
      <c r="D267" s="75"/>
      <c r="E267" s="75"/>
      <c r="F267" s="76"/>
      <c r="G267" s="76"/>
      <c r="H267" s="76"/>
      <c r="I267" s="76"/>
      <c r="J267" s="75"/>
      <c r="K267" s="63"/>
      <c r="L267" s="60"/>
      <c r="M267" s="58"/>
      <c r="N267" s="58"/>
      <c r="O267" s="58"/>
      <c r="P267" s="58"/>
      <c r="Q267" s="58"/>
      <c r="R267" s="59"/>
      <c r="S267" s="59"/>
      <c r="T267" s="59"/>
      <c r="U267" s="59"/>
      <c r="V267" s="58"/>
    </row>
    <row r="268" spans="1:22" ht="17.25" customHeight="1" x14ac:dyDescent="0.2">
      <c r="A268" s="75"/>
      <c r="B268" s="75"/>
      <c r="C268" s="75"/>
      <c r="D268" s="75"/>
      <c r="E268" s="75"/>
      <c r="F268" s="76"/>
      <c r="G268" s="76"/>
      <c r="H268" s="76"/>
      <c r="I268" s="76"/>
      <c r="J268" s="75"/>
      <c r="K268" s="63"/>
      <c r="L268" s="60"/>
      <c r="M268" s="58"/>
      <c r="N268" s="58"/>
      <c r="O268" s="58"/>
      <c r="P268" s="58"/>
      <c r="Q268" s="58"/>
      <c r="R268" s="59"/>
      <c r="S268" s="59"/>
      <c r="T268" s="59"/>
      <c r="U268" s="59"/>
      <c r="V268" s="58"/>
    </row>
    <row r="269" spans="1:22" ht="17.25" customHeight="1" x14ac:dyDescent="0.2">
      <c r="A269" s="75"/>
      <c r="B269" s="75"/>
      <c r="C269" s="75"/>
      <c r="D269" s="75"/>
      <c r="E269" s="75"/>
      <c r="F269" s="76"/>
      <c r="G269" s="76"/>
      <c r="H269" s="76"/>
      <c r="I269" s="76"/>
      <c r="J269" s="75"/>
      <c r="K269" s="63"/>
      <c r="L269" s="60"/>
      <c r="M269" s="58"/>
      <c r="N269" s="58"/>
      <c r="O269" s="58"/>
      <c r="P269" s="58"/>
      <c r="Q269" s="58"/>
      <c r="R269" s="59"/>
      <c r="S269" s="59"/>
      <c r="T269" s="59"/>
      <c r="U269" s="59"/>
      <c r="V269" s="58"/>
    </row>
    <row r="270" spans="1:22" ht="17.25" customHeight="1" x14ac:dyDescent="0.2">
      <c r="A270" s="75"/>
      <c r="B270" s="75"/>
      <c r="C270" s="75"/>
      <c r="D270" s="75"/>
      <c r="E270" s="75"/>
      <c r="F270" s="76"/>
      <c r="G270" s="76"/>
      <c r="H270" s="76"/>
      <c r="I270" s="76"/>
      <c r="J270" s="75"/>
      <c r="K270" s="63"/>
      <c r="L270" s="60"/>
      <c r="M270" s="58"/>
      <c r="N270" s="58"/>
      <c r="O270" s="58"/>
      <c r="P270" s="58"/>
      <c r="Q270" s="58"/>
      <c r="R270" s="59"/>
      <c r="S270" s="59"/>
      <c r="T270" s="59"/>
      <c r="U270" s="59"/>
      <c r="V270" s="58"/>
    </row>
    <row r="271" spans="1:22" ht="17.25" customHeight="1" x14ac:dyDescent="0.2">
      <c r="A271" s="75"/>
      <c r="B271" s="75"/>
      <c r="C271" s="75"/>
      <c r="D271" s="75"/>
      <c r="E271" s="75"/>
      <c r="F271" s="76"/>
      <c r="G271" s="76"/>
      <c r="H271" s="76"/>
      <c r="I271" s="76"/>
      <c r="J271" s="75"/>
      <c r="K271" s="63"/>
      <c r="L271" s="43"/>
      <c r="M271" s="58"/>
      <c r="N271" s="58"/>
      <c r="O271" s="58"/>
      <c r="P271" s="58"/>
      <c r="Q271" s="58"/>
      <c r="R271" s="59"/>
      <c r="S271" s="59"/>
      <c r="T271" s="59"/>
      <c r="U271" s="59"/>
      <c r="V271" s="58"/>
    </row>
    <row r="272" spans="1:22" ht="17.25" customHeight="1" x14ac:dyDescent="0.2">
      <c r="A272" s="75"/>
      <c r="B272" s="75"/>
      <c r="C272" s="75"/>
      <c r="D272" s="75"/>
      <c r="E272" s="75"/>
      <c r="F272" s="76"/>
      <c r="G272" s="76"/>
      <c r="H272" s="76"/>
      <c r="I272" s="76"/>
      <c r="J272" s="75"/>
      <c r="K272" s="63"/>
      <c r="L272" s="60"/>
      <c r="M272" s="58"/>
      <c r="N272" s="58"/>
      <c r="O272" s="58"/>
      <c r="P272" s="58"/>
      <c r="Q272" s="58"/>
      <c r="R272" s="59"/>
      <c r="S272" s="59"/>
      <c r="T272" s="59"/>
      <c r="U272" s="59"/>
      <c r="V272" s="58"/>
    </row>
    <row r="273" spans="1:22" ht="17.25" customHeight="1" x14ac:dyDescent="0.2">
      <c r="A273" s="75"/>
      <c r="B273" s="75"/>
      <c r="C273" s="75"/>
      <c r="D273" s="75"/>
      <c r="E273" s="75"/>
      <c r="F273" s="76"/>
      <c r="G273" s="76"/>
      <c r="H273" s="76"/>
      <c r="I273" s="76"/>
      <c r="J273" s="75"/>
      <c r="K273" s="63"/>
      <c r="L273" s="60"/>
      <c r="M273" s="58"/>
      <c r="N273" s="58"/>
      <c r="O273" s="58"/>
      <c r="P273" s="58"/>
      <c r="Q273" s="58"/>
      <c r="R273" s="59"/>
      <c r="S273" s="59"/>
      <c r="T273" s="59"/>
      <c r="U273" s="59"/>
      <c r="V273" s="58"/>
    </row>
    <row r="274" spans="1:22" ht="17.25" customHeight="1" x14ac:dyDescent="0.2">
      <c r="A274" s="75"/>
      <c r="B274" s="75"/>
      <c r="C274" s="75"/>
      <c r="D274" s="75"/>
      <c r="E274" s="75"/>
      <c r="F274" s="76"/>
      <c r="G274" s="76"/>
      <c r="H274" s="76"/>
      <c r="I274" s="76"/>
      <c r="J274" s="75"/>
      <c r="K274" s="63"/>
      <c r="L274" s="60"/>
      <c r="M274" s="58"/>
      <c r="N274" s="58"/>
      <c r="O274" s="58"/>
      <c r="P274" s="58"/>
      <c r="Q274" s="58"/>
      <c r="R274" s="59"/>
      <c r="S274" s="59"/>
      <c r="T274" s="59"/>
      <c r="U274" s="59"/>
      <c r="V274" s="58"/>
    </row>
    <row r="275" spans="1:22" ht="17.25" customHeight="1" x14ac:dyDescent="0.2">
      <c r="A275" s="75"/>
      <c r="B275" s="75"/>
      <c r="C275" s="75"/>
      <c r="D275" s="75"/>
      <c r="E275" s="75"/>
      <c r="F275" s="76"/>
      <c r="G275" s="76"/>
      <c r="H275" s="76"/>
      <c r="I275" s="76"/>
      <c r="J275" s="75"/>
      <c r="K275" s="63"/>
      <c r="L275" s="60"/>
      <c r="M275" s="58"/>
      <c r="N275" s="58"/>
      <c r="O275" s="58"/>
      <c r="P275" s="58"/>
      <c r="Q275" s="58"/>
      <c r="R275" s="59"/>
      <c r="S275" s="59"/>
      <c r="T275" s="59"/>
      <c r="U275" s="59"/>
      <c r="V275" s="58"/>
    </row>
    <row r="276" spans="1:22" ht="17.25" customHeight="1" x14ac:dyDescent="0.2">
      <c r="A276" s="75"/>
      <c r="B276" s="75"/>
      <c r="C276" s="75"/>
      <c r="D276" s="75"/>
      <c r="E276" s="75"/>
      <c r="F276" s="76"/>
      <c r="G276" s="76"/>
      <c r="H276" s="76"/>
      <c r="I276" s="76"/>
      <c r="J276" s="75"/>
      <c r="K276" s="63"/>
      <c r="L276" s="60"/>
      <c r="M276" s="58"/>
      <c r="N276" s="58"/>
      <c r="O276" s="58"/>
      <c r="P276" s="58"/>
      <c r="Q276" s="58"/>
      <c r="R276" s="59"/>
      <c r="S276" s="59"/>
      <c r="T276" s="59"/>
      <c r="U276" s="59"/>
      <c r="V276" s="58"/>
    </row>
    <row r="277" spans="1:22" ht="17.25" customHeight="1" x14ac:dyDescent="0.2">
      <c r="A277" s="75"/>
      <c r="B277" s="75"/>
      <c r="C277" s="75"/>
      <c r="D277" s="75"/>
      <c r="E277" s="75"/>
      <c r="F277" s="76"/>
      <c r="G277" s="76"/>
      <c r="H277" s="76"/>
      <c r="I277" s="76"/>
      <c r="J277" s="75"/>
      <c r="K277" s="63"/>
      <c r="L277" s="60"/>
      <c r="M277" s="58"/>
      <c r="N277" s="58"/>
      <c r="O277" s="58"/>
      <c r="P277" s="58"/>
      <c r="Q277" s="58"/>
      <c r="R277" s="59"/>
      <c r="S277" s="59"/>
      <c r="T277" s="59"/>
      <c r="U277" s="59"/>
      <c r="V277" s="58"/>
    </row>
    <row r="278" spans="1:22" ht="17.25" customHeight="1" x14ac:dyDescent="0.2">
      <c r="A278" s="75"/>
      <c r="B278" s="75"/>
      <c r="C278" s="75"/>
      <c r="D278" s="75"/>
      <c r="E278" s="75"/>
      <c r="F278" s="76"/>
      <c r="G278" s="76"/>
      <c r="H278" s="76"/>
      <c r="I278" s="76"/>
      <c r="J278" s="75"/>
      <c r="K278" s="63"/>
      <c r="L278" s="60"/>
      <c r="M278" s="58"/>
      <c r="N278" s="58"/>
      <c r="O278" s="58"/>
      <c r="P278" s="58"/>
      <c r="Q278" s="58"/>
      <c r="R278" s="59"/>
      <c r="S278" s="59"/>
      <c r="T278" s="59"/>
      <c r="U278" s="59"/>
      <c r="V278" s="58"/>
    </row>
    <row r="279" spans="1:22" ht="17.25" customHeight="1" x14ac:dyDescent="0.2">
      <c r="A279" s="75"/>
      <c r="B279" s="75"/>
      <c r="C279" s="75"/>
      <c r="D279" s="75"/>
      <c r="E279" s="75"/>
      <c r="F279" s="76"/>
      <c r="G279" s="76"/>
      <c r="H279" s="76"/>
      <c r="I279" s="76"/>
      <c r="J279" s="75"/>
      <c r="K279" s="63"/>
      <c r="L279" s="60"/>
      <c r="M279" s="58"/>
      <c r="N279" s="58"/>
      <c r="O279" s="58"/>
      <c r="P279" s="58"/>
      <c r="Q279" s="58"/>
      <c r="R279" s="59"/>
      <c r="S279" s="59"/>
      <c r="T279" s="59"/>
      <c r="U279" s="59"/>
      <c r="V279" s="58"/>
    </row>
    <row r="280" spans="1:22" ht="17.25" customHeight="1" x14ac:dyDescent="0.2">
      <c r="A280" s="75"/>
      <c r="B280" s="75"/>
      <c r="C280" s="75"/>
      <c r="D280" s="75"/>
      <c r="E280" s="75"/>
      <c r="F280" s="76"/>
      <c r="G280" s="76"/>
      <c r="H280" s="76"/>
      <c r="I280" s="76"/>
      <c r="J280" s="75"/>
      <c r="K280" s="63"/>
      <c r="L280" s="60"/>
      <c r="M280" s="58"/>
      <c r="N280" s="58"/>
      <c r="O280" s="58"/>
      <c r="P280" s="58"/>
      <c r="Q280" s="58"/>
      <c r="R280" s="59"/>
      <c r="S280" s="59"/>
      <c r="T280" s="59"/>
      <c r="U280" s="59"/>
      <c r="V280" s="58"/>
    </row>
    <row r="281" spans="1:22" ht="17.25" customHeight="1" x14ac:dyDescent="0.2">
      <c r="A281" s="75"/>
      <c r="B281" s="75"/>
      <c r="C281" s="75"/>
      <c r="D281" s="75"/>
      <c r="E281" s="75"/>
      <c r="F281" s="76"/>
      <c r="G281" s="76"/>
      <c r="H281" s="76"/>
      <c r="I281" s="76"/>
      <c r="J281" s="75"/>
      <c r="K281" s="63"/>
      <c r="L281" s="60"/>
      <c r="M281" s="58"/>
      <c r="N281" s="58"/>
      <c r="O281" s="58"/>
      <c r="P281" s="58"/>
      <c r="Q281" s="58"/>
      <c r="R281" s="59"/>
      <c r="S281" s="59"/>
      <c r="T281" s="59"/>
      <c r="U281" s="59"/>
      <c r="V281" s="58"/>
    </row>
    <row r="282" spans="1:22" ht="17.25" customHeight="1" x14ac:dyDescent="0.2">
      <c r="A282" s="75"/>
      <c r="B282" s="75"/>
      <c r="C282" s="75"/>
      <c r="D282" s="75"/>
      <c r="E282" s="75"/>
      <c r="F282" s="76"/>
      <c r="G282" s="76"/>
      <c r="H282" s="76"/>
      <c r="I282" s="76"/>
      <c r="J282" s="75"/>
      <c r="K282" s="63"/>
      <c r="L282" s="60"/>
      <c r="M282" s="58"/>
      <c r="N282" s="58"/>
      <c r="O282" s="58"/>
      <c r="P282" s="58"/>
      <c r="Q282" s="58"/>
      <c r="R282" s="59"/>
      <c r="S282" s="59"/>
      <c r="T282" s="59"/>
      <c r="U282" s="59"/>
      <c r="V282" s="58"/>
    </row>
    <row r="283" spans="1:22" ht="17.25" customHeight="1" x14ac:dyDescent="0.2">
      <c r="A283" s="75"/>
      <c r="B283" s="75"/>
      <c r="C283" s="75"/>
      <c r="D283" s="75"/>
      <c r="E283" s="75"/>
      <c r="F283" s="76"/>
      <c r="G283" s="76"/>
      <c r="H283" s="76"/>
      <c r="I283" s="76"/>
      <c r="J283" s="75"/>
      <c r="K283" s="63"/>
      <c r="L283" s="60"/>
      <c r="M283" s="58"/>
      <c r="N283" s="58"/>
      <c r="O283" s="58"/>
      <c r="P283" s="58"/>
      <c r="Q283" s="58"/>
      <c r="R283" s="59"/>
      <c r="S283" s="59"/>
      <c r="T283" s="59"/>
      <c r="U283" s="59"/>
      <c r="V283" s="58"/>
    </row>
    <row r="284" spans="1:22" ht="17.25" customHeight="1" x14ac:dyDescent="0.2">
      <c r="A284" s="75"/>
      <c r="B284" s="75"/>
      <c r="C284" s="75"/>
      <c r="D284" s="75"/>
      <c r="E284" s="75"/>
      <c r="F284" s="76"/>
      <c r="G284" s="76"/>
      <c r="H284" s="76"/>
      <c r="I284" s="76"/>
      <c r="J284" s="75"/>
      <c r="K284" s="63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</row>
    <row r="285" spans="1:22" ht="17.25" customHeight="1" x14ac:dyDescent="0.2">
      <c r="A285" s="75"/>
      <c r="B285" s="75"/>
      <c r="C285" s="75"/>
      <c r="D285" s="75"/>
      <c r="E285" s="75"/>
      <c r="F285" s="76"/>
      <c r="G285" s="76"/>
      <c r="H285" s="76"/>
      <c r="I285" s="76"/>
      <c r="J285" s="75"/>
      <c r="K285" s="63"/>
    </row>
    <row r="286" spans="1:22" ht="17.25" customHeight="1" x14ac:dyDescent="0.2">
      <c r="A286" s="75"/>
      <c r="B286" s="75"/>
      <c r="C286" s="75"/>
      <c r="D286" s="75"/>
      <c r="E286" s="75"/>
      <c r="F286" s="76"/>
      <c r="G286" s="76"/>
      <c r="H286" s="76"/>
      <c r="I286" s="76"/>
      <c r="J286" s="75"/>
      <c r="L286" s="37"/>
      <c r="M286" s="38"/>
      <c r="N286" s="38"/>
      <c r="O286" s="38"/>
      <c r="P286" s="38"/>
      <c r="Q286" s="38"/>
      <c r="R286" s="38"/>
      <c r="S286" s="38"/>
      <c r="T286" s="39"/>
      <c r="U286" s="38"/>
      <c r="V286" s="38"/>
    </row>
    <row r="287" spans="1:22" ht="17.25" customHeight="1" x14ac:dyDescent="0.2">
      <c r="A287" s="75"/>
      <c r="B287" s="75"/>
      <c r="C287" s="75"/>
      <c r="D287" s="75"/>
      <c r="E287" s="75"/>
      <c r="F287" s="76"/>
      <c r="G287" s="76"/>
      <c r="H287" s="76"/>
      <c r="I287" s="76"/>
      <c r="J287" s="75"/>
      <c r="L287" s="42"/>
      <c r="M287" s="43"/>
      <c r="N287" s="43"/>
      <c r="O287" s="43"/>
      <c r="P287" s="43"/>
      <c r="Q287" s="43"/>
      <c r="R287" s="43"/>
      <c r="S287" s="43"/>
      <c r="T287" s="43"/>
      <c r="U287" s="43"/>
      <c r="V287" s="43"/>
    </row>
    <row r="288" spans="1:22" ht="17.25" customHeight="1" x14ac:dyDescent="0.2">
      <c r="A288" s="75"/>
      <c r="B288" s="75"/>
      <c r="C288" s="75"/>
      <c r="D288" s="75"/>
      <c r="E288" s="75"/>
      <c r="F288" s="76"/>
      <c r="G288" s="76"/>
      <c r="H288" s="76"/>
      <c r="I288" s="76"/>
      <c r="J288" s="75"/>
      <c r="L288" s="43"/>
      <c r="M288" s="49"/>
      <c r="N288" s="42"/>
      <c r="O288" s="43"/>
      <c r="P288" s="42"/>
      <c r="Q288" s="42"/>
      <c r="R288" s="42"/>
      <c r="S288" s="43"/>
      <c r="T288" s="43"/>
      <c r="U288" s="43"/>
      <c r="V288" s="42"/>
    </row>
    <row r="289" spans="1:22" ht="17.25" customHeight="1" x14ac:dyDescent="0.2">
      <c r="A289" s="75"/>
      <c r="B289" s="75"/>
      <c r="C289" s="75"/>
      <c r="D289" s="75"/>
      <c r="E289" s="75"/>
      <c r="F289" s="76"/>
      <c r="G289" s="76"/>
      <c r="H289" s="76"/>
      <c r="I289" s="76"/>
      <c r="J289" s="75"/>
      <c r="K289" s="63"/>
      <c r="L289" s="52"/>
      <c r="M289" s="53"/>
      <c r="N289" s="53"/>
      <c r="O289" s="53"/>
      <c r="P289" s="53"/>
      <c r="Q289" s="53"/>
      <c r="R289" s="53"/>
      <c r="S289" s="53"/>
      <c r="T289" s="53"/>
      <c r="U289" s="53"/>
      <c r="V289" s="53"/>
    </row>
    <row r="290" spans="1:22" ht="17.25" customHeight="1" x14ac:dyDescent="0.2">
      <c r="A290" s="75"/>
      <c r="B290" s="75"/>
      <c r="C290" s="75"/>
      <c r="D290" s="75"/>
      <c r="E290" s="75"/>
      <c r="F290" s="76"/>
      <c r="G290" s="76"/>
      <c r="H290" s="76"/>
      <c r="I290" s="76"/>
      <c r="J290" s="75"/>
      <c r="K290" s="63"/>
      <c r="L290" s="43"/>
      <c r="M290" s="58"/>
      <c r="N290" s="58"/>
      <c r="O290" s="58"/>
      <c r="P290" s="58"/>
      <c r="Q290" s="58"/>
      <c r="R290" s="59"/>
      <c r="S290" s="59"/>
      <c r="T290" s="59"/>
      <c r="U290" s="59"/>
      <c r="V290" s="62"/>
    </row>
    <row r="291" spans="1:22" ht="17.25" customHeight="1" x14ac:dyDescent="0.2">
      <c r="A291" s="75"/>
      <c r="B291" s="75"/>
      <c r="C291" s="75"/>
      <c r="D291" s="75"/>
      <c r="E291" s="75"/>
      <c r="F291" s="76"/>
      <c r="G291" s="76"/>
      <c r="H291" s="76"/>
      <c r="I291" s="76"/>
      <c r="J291" s="75"/>
      <c r="K291" s="63"/>
      <c r="L291" s="60"/>
      <c r="M291" s="71"/>
      <c r="N291" s="58"/>
      <c r="O291" s="58"/>
      <c r="P291" s="58"/>
      <c r="Q291" s="58"/>
      <c r="R291" s="73"/>
      <c r="S291" s="73"/>
      <c r="T291" s="73"/>
      <c r="U291" s="73"/>
      <c r="V291" s="58"/>
    </row>
    <row r="292" spans="1:22" ht="17.25" customHeight="1" x14ac:dyDescent="0.2">
      <c r="A292" s="75"/>
      <c r="B292" s="75"/>
      <c r="C292" s="75"/>
      <c r="D292" s="75"/>
      <c r="E292" s="75"/>
      <c r="F292" s="76"/>
      <c r="G292" s="76"/>
      <c r="H292" s="76"/>
      <c r="I292" s="76"/>
      <c r="J292" s="75"/>
      <c r="K292" s="63"/>
      <c r="L292" s="60"/>
      <c r="M292" s="71"/>
      <c r="N292" s="58"/>
      <c r="O292" s="58"/>
      <c r="P292" s="58"/>
      <c r="Q292" s="58"/>
      <c r="R292" s="73"/>
      <c r="S292" s="73"/>
      <c r="T292" s="73"/>
      <c r="U292" s="73"/>
      <c r="V292" s="58"/>
    </row>
    <row r="293" spans="1:22" ht="17.25" customHeight="1" x14ac:dyDescent="0.2">
      <c r="A293" s="75"/>
      <c r="B293" s="75"/>
      <c r="C293" s="75"/>
      <c r="D293" s="75"/>
      <c r="E293" s="75"/>
      <c r="F293" s="76"/>
      <c r="G293" s="76"/>
      <c r="H293" s="76"/>
      <c r="I293" s="76"/>
      <c r="J293" s="75"/>
      <c r="K293" s="63"/>
      <c r="L293" s="60"/>
      <c r="M293" s="71"/>
      <c r="N293" s="58"/>
      <c r="O293" s="58"/>
      <c r="P293" s="58"/>
      <c r="Q293" s="58"/>
      <c r="R293" s="73"/>
      <c r="S293" s="73"/>
      <c r="T293" s="73"/>
      <c r="U293" s="73"/>
      <c r="V293" s="58"/>
    </row>
    <row r="294" spans="1:22" ht="17.25" customHeight="1" x14ac:dyDescent="0.2">
      <c r="A294" s="75"/>
      <c r="B294" s="75"/>
      <c r="C294" s="75"/>
      <c r="D294" s="75"/>
      <c r="E294" s="75"/>
      <c r="F294" s="76"/>
      <c r="G294" s="76"/>
      <c r="H294" s="76"/>
      <c r="I294" s="76"/>
      <c r="J294" s="75"/>
      <c r="K294" s="63"/>
      <c r="L294" s="60"/>
      <c r="M294" s="71"/>
      <c r="N294" s="58"/>
      <c r="O294" s="58"/>
      <c r="P294" s="58"/>
      <c r="Q294" s="58"/>
      <c r="R294" s="73"/>
      <c r="S294" s="73"/>
      <c r="T294" s="73"/>
      <c r="U294" s="73"/>
      <c r="V294" s="58"/>
    </row>
    <row r="295" spans="1:22" ht="17.25" customHeight="1" x14ac:dyDescent="0.2">
      <c r="A295" s="75"/>
      <c r="B295" s="75"/>
      <c r="C295" s="75"/>
      <c r="D295" s="75"/>
      <c r="E295" s="75"/>
      <c r="F295" s="76"/>
      <c r="G295" s="76"/>
      <c r="H295" s="76"/>
      <c r="I295" s="76"/>
      <c r="J295" s="75"/>
      <c r="K295" s="63"/>
      <c r="L295" s="60"/>
      <c r="M295" s="71"/>
      <c r="N295" s="58"/>
      <c r="O295" s="58"/>
      <c r="P295" s="58"/>
      <c r="Q295" s="58"/>
      <c r="R295" s="73"/>
      <c r="S295" s="73"/>
      <c r="T295" s="73"/>
      <c r="U295" s="73"/>
      <c r="V295" s="58"/>
    </row>
    <row r="296" spans="1:22" ht="17.25" customHeight="1" x14ac:dyDescent="0.2">
      <c r="A296" s="75"/>
      <c r="B296" s="75"/>
      <c r="C296" s="75"/>
      <c r="D296" s="75"/>
      <c r="E296" s="75"/>
      <c r="F296" s="76"/>
      <c r="G296" s="76"/>
      <c r="H296" s="76"/>
      <c r="I296" s="76"/>
      <c r="J296" s="75"/>
      <c r="K296" s="63"/>
      <c r="L296" s="60"/>
      <c r="M296" s="71"/>
      <c r="N296" s="58"/>
      <c r="O296" s="58"/>
      <c r="P296" s="58"/>
      <c r="Q296" s="58"/>
      <c r="R296" s="73"/>
      <c r="S296" s="73"/>
      <c r="T296" s="73"/>
      <c r="U296" s="73"/>
      <c r="V296" s="58"/>
    </row>
    <row r="297" spans="1:22" ht="17.25" customHeight="1" x14ac:dyDescent="0.2">
      <c r="A297" s="75"/>
      <c r="B297" s="75"/>
      <c r="C297" s="75"/>
      <c r="D297" s="75"/>
      <c r="E297" s="75"/>
      <c r="F297" s="76"/>
      <c r="G297" s="76"/>
      <c r="H297" s="76"/>
      <c r="I297" s="76"/>
      <c r="J297" s="75"/>
      <c r="K297" s="63"/>
      <c r="L297" s="60"/>
      <c r="M297" s="71"/>
      <c r="N297" s="58"/>
      <c r="O297" s="58"/>
      <c r="P297" s="58"/>
      <c r="Q297" s="58"/>
      <c r="R297" s="73"/>
      <c r="S297" s="73"/>
      <c r="T297" s="73"/>
      <c r="U297" s="73"/>
      <c r="V297" s="58"/>
    </row>
    <row r="298" spans="1:22" ht="17.25" customHeight="1" x14ac:dyDescent="0.2">
      <c r="A298" s="75"/>
      <c r="B298" s="75"/>
      <c r="C298" s="75"/>
      <c r="D298" s="75"/>
      <c r="E298" s="75"/>
      <c r="F298" s="76"/>
      <c r="G298" s="76"/>
      <c r="H298" s="76"/>
      <c r="I298" s="76"/>
      <c r="J298" s="75"/>
      <c r="K298" s="63"/>
      <c r="L298" s="60"/>
      <c r="M298" s="71"/>
      <c r="N298" s="58"/>
      <c r="O298" s="58"/>
      <c r="P298" s="58"/>
      <c r="Q298" s="58"/>
      <c r="R298" s="73"/>
      <c r="S298" s="73"/>
      <c r="T298" s="73"/>
      <c r="U298" s="73"/>
      <c r="V298" s="58"/>
    </row>
    <row r="299" spans="1:22" ht="17.25" customHeight="1" x14ac:dyDescent="0.2">
      <c r="A299" s="77"/>
      <c r="B299" s="77"/>
      <c r="C299" s="77"/>
      <c r="D299" s="77"/>
      <c r="E299" s="77"/>
      <c r="F299" s="78"/>
      <c r="G299" s="78"/>
      <c r="H299" s="78"/>
      <c r="I299" s="78"/>
      <c r="J299" s="75"/>
      <c r="K299" s="63"/>
      <c r="L299" s="60"/>
      <c r="M299" s="71"/>
      <c r="N299" s="58"/>
      <c r="O299" s="58"/>
      <c r="P299" s="58"/>
      <c r="Q299" s="58"/>
      <c r="R299" s="73"/>
      <c r="S299" s="73"/>
      <c r="T299" s="73"/>
      <c r="U299" s="73"/>
      <c r="V299" s="58"/>
    </row>
    <row r="300" spans="1:22" ht="17.25" customHeight="1" x14ac:dyDescent="0.2">
      <c r="A300" s="77"/>
      <c r="B300" s="77"/>
      <c r="C300" s="77"/>
      <c r="D300" s="77"/>
      <c r="E300" s="77"/>
      <c r="F300" s="78"/>
      <c r="G300" s="78"/>
      <c r="H300" s="78"/>
      <c r="I300" s="78"/>
      <c r="J300" s="75"/>
      <c r="K300" s="63"/>
      <c r="L300" s="60"/>
      <c r="M300" s="71"/>
      <c r="N300" s="58"/>
      <c r="O300" s="58"/>
      <c r="P300" s="58"/>
      <c r="Q300" s="58"/>
      <c r="R300" s="73"/>
      <c r="S300" s="73"/>
      <c r="T300" s="73"/>
      <c r="U300" s="73"/>
      <c r="V300" s="58"/>
    </row>
    <row r="301" spans="1:22" ht="17.25" customHeight="1" x14ac:dyDescent="0.2">
      <c r="A301" s="77"/>
      <c r="B301" s="77"/>
      <c r="C301" s="77"/>
      <c r="D301" s="77"/>
      <c r="E301" s="77"/>
      <c r="F301" s="78"/>
      <c r="G301" s="78"/>
      <c r="H301" s="78"/>
      <c r="I301" s="78"/>
      <c r="J301" s="75"/>
      <c r="K301" s="63"/>
      <c r="L301" s="60"/>
      <c r="M301" s="71"/>
      <c r="N301" s="58"/>
      <c r="O301" s="58"/>
      <c r="P301" s="58"/>
      <c r="Q301" s="58"/>
      <c r="R301" s="73"/>
      <c r="S301" s="73"/>
      <c r="T301" s="73"/>
      <c r="U301" s="73"/>
      <c r="V301" s="58"/>
    </row>
    <row r="302" spans="1:22" ht="17.25" customHeight="1" x14ac:dyDescent="0.2">
      <c r="A302" s="77"/>
      <c r="B302" s="77"/>
      <c r="C302" s="77"/>
      <c r="D302" s="77"/>
      <c r="E302" s="77"/>
      <c r="F302" s="78"/>
      <c r="G302" s="78"/>
      <c r="H302" s="78"/>
      <c r="I302" s="78"/>
      <c r="J302" s="75"/>
      <c r="K302" s="63"/>
      <c r="L302" s="60"/>
      <c r="M302" s="71"/>
      <c r="N302" s="58"/>
      <c r="O302" s="58"/>
      <c r="P302" s="58"/>
      <c r="Q302" s="58"/>
      <c r="R302" s="73"/>
      <c r="S302" s="73"/>
      <c r="T302" s="73"/>
      <c r="U302" s="73"/>
      <c r="V302" s="58"/>
    </row>
    <row r="303" spans="1:22" ht="17.25" customHeight="1" x14ac:dyDescent="0.2">
      <c r="A303" s="77"/>
      <c r="B303" s="77"/>
      <c r="C303" s="77"/>
      <c r="D303" s="77"/>
      <c r="E303" s="77"/>
      <c r="F303" s="78"/>
      <c r="G303" s="78"/>
      <c r="H303" s="78"/>
      <c r="I303" s="78"/>
      <c r="J303" s="75"/>
      <c r="K303" s="63"/>
      <c r="L303" s="43"/>
      <c r="M303" s="58"/>
      <c r="N303" s="58"/>
      <c r="O303" s="58"/>
      <c r="P303" s="58"/>
      <c r="Q303" s="58"/>
      <c r="R303" s="59"/>
      <c r="S303" s="59"/>
      <c r="T303" s="59"/>
      <c r="U303" s="59"/>
      <c r="V303" s="58"/>
    </row>
    <row r="304" spans="1:22" ht="17.25" customHeight="1" x14ac:dyDescent="0.2">
      <c r="A304" s="77"/>
      <c r="B304" s="77"/>
      <c r="C304" s="77"/>
      <c r="D304" s="77"/>
      <c r="E304" s="77"/>
      <c r="F304" s="78"/>
      <c r="G304" s="78"/>
      <c r="H304" s="78"/>
      <c r="I304" s="78"/>
      <c r="J304" s="75"/>
      <c r="K304" s="63"/>
      <c r="L304" s="60"/>
      <c r="M304" s="58"/>
      <c r="N304" s="58"/>
      <c r="O304" s="58"/>
      <c r="P304" s="58"/>
      <c r="Q304" s="58"/>
      <c r="R304" s="59"/>
      <c r="S304" s="59"/>
      <c r="T304" s="59"/>
      <c r="U304" s="59"/>
      <c r="V304" s="58"/>
    </row>
    <row r="305" spans="1:22" ht="17.25" customHeight="1" x14ac:dyDescent="0.2">
      <c r="A305" s="77"/>
      <c r="B305" s="77"/>
      <c r="C305" s="77"/>
      <c r="D305" s="77"/>
      <c r="E305" s="77"/>
      <c r="F305" s="78"/>
      <c r="G305" s="78"/>
      <c r="H305" s="78"/>
      <c r="I305" s="78"/>
      <c r="J305" s="75"/>
      <c r="K305" s="63"/>
      <c r="L305" s="60"/>
      <c r="M305" s="58"/>
      <c r="N305" s="58"/>
      <c r="O305" s="58"/>
      <c r="P305" s="58"/>
      <c r="Q305" s="58"/>
      <c r="R305" s="59"/>
      <c r="S305" s="59"/>
      <c r="T305" s="59"/>
      <c r="U305" s="59"/>
      <c r="V305" s="58"/>
    </row>
    <row r="306" spans="1:22" ht="17.25" customHeight="1" x14ac:dyDescent="0.2">
      <c r="A306" s="77"/>
      <c r="B306" s="77"/>
      <c r="C306" s="77"/>
      <c r="D306" s="77"/>
      <c r="E306" s="77"/>
      <c r="F306" s="78"/>
      <c r="G306" s="78"/>
      <c r="H306" s="78"/>
      <c r="I306" s="78"/>
      <c r="J306" s="75"/>
      <c r="K306" s="63"/>
      <c r="L306" s="60"/>
      <c r="M306" s="58"/>
      <c r="N306" s="58"/>
      <c r="O306" s="58"/>
      <c r="P306" s="58"/>
      <c r="Q306" s="58"/>
      <c r="R306" s="59"/>
      <c r="S306" s="59"/>
      <c r="T306" s="59"/>
      <c r="U306" s="59"/>
      <c r="V306" s="58"/>
    </row>
    <row r="307" spans="1:22" ht="17.25" customHeight="1" x14ac:dyDescent="0.2">
      <c r="A307" s="77"/>
      <c r="B307" s="77"/>
      <c r="C307" s="77"/>
      <c r="D307" s="77"/>
      <c r="E307" s="77"/>
      <c r="F307" s="78"/>
      <c r="G307" s="78"/>
      <c r="H307" s="78"/>
      <c r="I307" s="78"/>
      <c r="J307" s="75"/>
      <c r="K307" s="63"/>
      <c r="L307" s="60"/>
      <c r="M307" s="58"/>
      <c r="N307" s="58"/>
      <c r="O307" s="58"/>
      <c r="P307" s="58"/>
      <c r="Q307" s="58"/>
      <c r="R307" s="59"/>
      <c r="S307" s="59"/>
      <c r="T307" s="59"/>
      <c r="U307" s="59"/>
      <c r="V307" s="58"/>
    </row>
    <row r="308" spans="1:22" ht="17.25" customHeight="1" x14ac:dyDescent="0.2">
      <c r="A308" s="77"/>
      <c r="B308" s="77"/>
      <c r="C308" s="77"/>
      <c r="D308" s="77"/>
      <c r="E308" s="77"/>
      <c r="F308" s="78"/>
      <c r="G308" s="78"/>
      <c r="H308" s="78"/>
      <c r="I308" s="78"/>
      <c r="J308" s="75"/>
      <c r="K308" s="63"/>
      <c r="L308" s="60"/>
      <c r="M308" s="58"/>
      <c r="N308" s="58"/>
      <c r="O308" s="58"/>
      <c r="P308" s="58"/>
      <c r="Q308" s="58"/>
      <c r="R308" s="59"/>
      <c r="S308" s="59"/>
      <c r="T308" s="59"/>
      <c r="U308" s="59"/>
      <c r="V308" s="58"/>
    </row>
    <row r="309" spans="1:22" ht="17.25" customHeight="1" x14ac:dyDescent="0.2">
      <c r="A309" s="77"/>
      <c r="B309" s="77"/>
      <c r="C309" s="77"/>
      <c r="D309" s="77"/>
      <c r="E309" s="77"/>
      <c r="F309" s="78"/>
      <c r="G309" s="78"/>
      <c r="H309" s="78"/>
      <c r="I309" s="78"/>
      <c r="J309" s="75"/>
      <c r="K309" s="63"/>
      <c r="L309" s="60"/>
      <c r="M309" s="58"/>
      <c r="N309" s="58"/>
      <c r="O309" s="58"/>
      <c r="P309" s="58"/>
      <c r="Q309" s="58"/>
      <c r="R309" s="59"/>
      <c r="S309" s="59"/>
      <c r="T309" s="59"/>
      <c r="U309" s="59"/>
      <c r="V309" s="58"/>
    </row>
    <row r="310" spans="1:22" ht="17.25" customHeight="1" x14ac:dyDescent="0.2">
      <c r="A310" s="77"/>
      <c r="B310" s="77"/>
      <c r="C310" s="77"/>
      <c r="D310" s="77"/>
      <c r="E310" s="77"/>
      <c r="F310" s="78"/>
      <c r="G310" s="78"/>
      <c r="H310" s="78"/>
      <c r="I310" s="78"/>
      <c r="J310" s="75"/>
      <c r="K310" s="63"/>
      <c r="L310" s="60"/>
      <c r="M310" s="58"/>
      <c r="N310" s="58"/>
      <c r="O310" s="58"/>
      <c r="P310" s="58"/>
      <c r="Q310" s="58"/>
      <c r="R310" s="59"/>
      <c r="S310" s="59"/>
      <c r="T310" s="59"/>
      <c r="U310" s="59"/>
      <c r="V310" s="58"/>
    </row>
    <row r="311" spans="1:22" ht="17.25" customHeight="1" x14ac:dyDescent="0.2">
      <c r="A311" s="77"/>
      <c r="B311" s="77"/>
      <c r="C311" s="77"/>
      <c r="D311" s="77"/>
      <c r="E311" s="77"/>
      <c r="F311" s="78"/>
      <c r="G311" s="78"/>
      <c r="H311" s="78"/>
      <c r="I311" s="78"/>
      <c r="J311" s="75"/>
      <c r="K311" s="63"/>
      <c r="L311" s="60"/>
      <c r="M311" s="58"/>
      <c r="N311" s="58"/>
      <c r="O311" s="58"/>
      <c r="P311" s="58"/>
      <c r="Q311" s="58"/>
      <c r="R311" s="59"/>
      <c r="S311" s="59"/>
      <c r="T311" s="59"/>
      <c r="U311" s="59"/>
      <c r="V311" s="58"/>
    </row>
    <row r="312" spans="1:22" ht="17.25" customHeight="1" x14ac:dyDescent="0.2">
      <c r="A312" s="77"/>
      <c r="B312" s="77"/>
      <c r="C312" s="77"/>
      <c r="D312" s="77"/>
      <c r="E312" s="77"/>
      <c r="F312" s="78"/>
      <c r="G312" s="78"/>
      <c r="H312" s="78"/>
      <c r="I312" s="78"/>
      <c r="J312" s="75"/>
      <c r="K312" s="63"/>
      <c r="L312" s="60"/>
      <c r="M312" s="58"/>
      <c r="N312" s="58"/>
      <c r="O312" s="58"/>
      <c r="P312" s="58"/>
      <c r="Q312" s="58"/>
      <c r="R312" s="59"/>
      <c r="S312" s="59"/>
      <c r="T312" s="59"/>
      <c r="U312" s="59"/>
      <c r="V312" s="58"/>
    </row>
    <row r="313" spans="1:22" ht="17.25" customHeight="1" x14ac:dyDescent="0.2">
      <c r="A313" s="77"/>
      <c r="B313" s="77"/>
      <c r="C313" s="77"/>
      <c r="D313" s="77"/>
      <c r="E313" s="77"/>
      <c r="F313" s="78"/>
      <c r="G313" s="78"/>
      <c r="H313" s="78"/>
      <c r="I313" s="78"/>
      <c r="J313" s="75"/>
      <c r="K313" s="63"/>
      <c r="L313" s="60"/>
      <c r="M313" s="58"/>
      <c r="N313" s="58"/>
      <c r="O313" s="58"/>
      <c r="P313" s="58"/>
      <c r="Q313" s="58"/>
      <c r="R313" s="59"/>
      <c r="S313" s="59"/>
      <c r="T313" s="59"/>
      <c r="U313" s="59"/>
      <c r="V313" s="58"/>
    </row>
    <row r="314" spans="1:22" ht="17.25" customHeight="1" x14ac:dyDescent="0.2">
      <c r="A314" s="77"/>
      <c r="B314" s="77"/>
      <c r="C314" s="77"/>
      <c r="D314" s="77"/>
      <c r="E314" s="77"/>
      <c r="F314" s="78"/>
      <c r="G314" s="78"/>
      <c r="H314" s="78"/>
      <c r="I314" s="78"/>
      <c r="J314" s="75"/>
      <c r="K314" s="63"/>
      <c r="L314" s="60"/>
      <c r="M314" s="58"/>
      <c r="N314" s="58"/>
      <c r="O314" s="58"/>
      <c r="P314" s="58"/>
      <c r="Q314" s="58"/>
      <c r="R314" s="59"/>
      <c r="S314" s="59"/>
      <c r="T314" s="59"/>
      <c r="U314" s="59"/>
      <c r="V314" s="58"/>
    </row>
    <row r="315" spans="1:22" ht="17.25" customHeight="1" x14ac:dyDescent="0.2">
      <c r="A315" s="77"/>
      <c r="B315" s="77"/>
      <c r="C315" s="77"/>
      <c r="D315" s="77"/>
      <c r="E315" s="77"/>
      <c r="F315" s="78"/>
      <c r="G315" s="78"/>
      <c r="H315" s="78"/>
      <c r="I315" s="78"/>
      <c r="J315" s="75"/>
      <c r="K315" s="63"/>
      <c r="L315" s="60"/>
      <c r="M315" s="58"/>
      <c r="N315" s="58"/>
      <c r="O315" s="58"/>
      <c r="P315" s="58"/>
      <c r="Q315" s="58"/>
      <c r="R315" s="59"/>
      <c r="S315" s="59"/>
      <c r="T315" s="59"/>
      <c r="U315" s="59"/>
      <c r="V315" s="58"/>
    </row>
    <row r="316" spans="1:22" ht="17.25" customHeight="1" x14ac:dyDescent="0.2">
      <c r="A316" s="77"/>
      <c r="B316" s="77"/>
      <c r="C316" s="77"/>
      <c r="D316" s="77"/>
      <c r="E316" s="77"/>
      <c r="F316" s="78"/>
      <c r="G316" s="78"/>
      <c r="H316" s="78"/>
      <c r="I316" s="78"/>
      <c r="J316" s="75"/>
      <c r="K316" s="63"/>
      <c r="L316" s="43"/>
      <c r="M316" s="58"/>
      <c r="N316" s="58"/>
      <c r="O316" s="58"/>
      <c r="P316" s="58"/>
      <c r="Q316" s="58"/>
      <c r="R316" s="59"/>
      <c r="S316" s="59"/>
      <c r="T316" s="59"/>
      <c r="U316" s="59"/>
      <c r="V316" s="58"/>
    </row>
    <row r="317" spans="1:22" ht="17.25" customHeight="1" x14ac:dyDescent="0.2">
      <c r="A317" s="77"/>
      <c r="B317" s="77"/>
      <c r="C317" s="77"/>
      <c r="D317" s="77"/>
      <c r="E317" s="77"/>
      <c r="F317" s="78"/>
      <c r="G317" s="78"/>
      <c r="H317" s="78"/>
      <c r="I317" s="78"/>
      <c r="J317" s="75"/>
      <c r="K317" s="63"/>
      <c r="L317" s="60"/>
      <c r="M317" s="58"/>
      <c r="N317" s="58"/>
      <c r="O317" s="58"/>
      <c r="P317" s="58"/>
      <c r="Q317" s="58"/>
      <c r="R317" s="59"/>
      <c r="S317" s="59"/>
      <c r="T317" s="59"/>
      <c r="U317" s="59"/>
      <c r="V317" s="58"/>
    </row>
    <row r="318" spans="1:22" ht="17.25" customHeight="1" x14ac:dyDescent="0.2">
      <c r="A318" s="77"/>
      <c r="B318" s="77"/>
      <c r="C318" s="77"/>
      <c r="D318" s="77"/>
      <c r="E318" s="77"/>
      <c r="F318" s="78"/>
      <c r="G318" s="78"/>
      <c r="H318" s="78"/>
      <c r="I318" s="78"/>
      <c r="J318" s="75"/>
      <c r="K318" s="63"/>
      <c r="L318" s="60"/>
      <c r="M318" s="58"/>
      <c r="N318" s="58"/>
      <c r="O318" s="58"/>
      <c r="P318" s="58"/>
      <c r="Q318" s="58"/>
      <c r="R318" s="59"/>
      <c r="S318" s="59"/>
      <c r="T318" s="59"/>
      <c r="U318" s="59"/>
      <c r="V318" s="58"/>
    </row>
    <row r="319" spans="1:22" ht="17.25" customHeight="1" x14ac:dyDescent="0.15">
      <c r="J319" s="63"/>
      <c r="K319" s="63"/>
      <c r="L319" s="60"/>
      <c r="M319" s="58"/>
      <c r="N319" s="58"/>
      <c r="O319" s="58"/>
      <c r="P319" s="58"/>
      <c r="Q319" s="58"/>
      <c r="R319" s="59"/>
      <c r="S319" s="59"/>
      <c r="T319" s="59"/>
      <c r="U319" s="59"/>
      <c r="V319" s="58"/>
    </row>
    <row r="320" spans="1:22" ht="17.25" customHeight="1" x14ac:dyDescent="0.2">
      <c r="A320" s="77"/>
      <c r="B320" s="77"/>
      <c r="C320" s="77"/>
      <c r="D320" s="77"/>
      <c r="E320" s="77"/>
      <c r="F320" s="78"/>
      <c r="G320" s="78"/>
      <c r="H320" s="78"/>
      <c r="I320" s="78"/>
      <c r="J320" s="75"/>
      <c r="K320" s="63"/>
      <c r="L320" s="60"/>
      <c r="M320" s="58"/>
      <c r="N320" s="58"/>
      <c r="O320" s="58"/>
      <c r="P320" s="58"/>
      <c r="Q320" s="58"/>
      <c r="R320" s="59"/>
      <c r="S320" s="59"/>
      <c r="T320" s="59"/>
      <c r="U320" s="59"/>
      <c r="V320" s="58"/>
    </row>
    <row r="321" spans="1:22" ht="17.25" customHeight="1" x14ac:dyDescent="0.2">
      <c r="A321" s="77"/>
      <c r="B321" s="77"/>
      <c r="C321" s="77"/>
      <c r="D321" s="77"/>
      <c r="E321" s="77"/>
      <c r="F321" s="78"/>
      <c r="G321" s="78"/>
      <c r="H321" s="78"/>
      <c r="I321" s="78"/>
      <c r="J321" s="75"/>
      <c r="K321" s="63"/>
      <c r="L321" s="60"/>
      <c r="M321" s="58"/>
      <c r="N321" s="58"/>
      <c r="O321" s="58"/>
      <c r="P321" s="58"/>
      <c r="Q321" s="58"/>
      <c r="R321" s="59"/>
      <c r="S321" s="59"/>
      <c r="T321" s="59"/>
      <c r="U321" s="59"/>
      <c r="V321" s="58"/>
    </row>
    <row r="322" spans="1:22" ht="17.25" customHeight="1" x14ac:dyDescent="0.2">
      <c r="A322" s="77"/>
      <c r="B322" s="77"/>
      <c r="C322" s="77"/>
      <c r="D322" s="77"/>
      <c r="E322" s="77"/>
      <c r="F322" s="78"/>
      <c r="G322" s="78"/>
      <c r="H322" s="78"/>
      <c r="I322" s="78"/>
      <c r="J322" s="75"/>
      <c r="K322" s="63"/>
      <c r="L322" s="60"/>
      <c r="M322" s="58"/>
      <c r="N322" s="58"/>
      <c r="O322" s="58"/>
      <c r="P322" s="58"/>
      <c r="Q322" s="58"/>
      <c r="R322" s="59"/>
      <c r="S322" s="59"/>
      <c r="T322" s="59"/>
      <c r="U322" s="59"/>
      <c r="V322" s="58"/>
    </row>
    <row r="323" spans="1:22" ht="17.25" customHeight="1" x14ac:dyDescent="0.2">
      <c r="A323" s="77"/>
      <c r="B323" s="77"/>
      <c r="C323" s="77"/>
      <c r="D323" s="77"/>
      <c r="E323" s="77"/>
      <c r="F323" s="78"/>
      <c r="G323" s="78"/>
      <c r="H323" s="78"/>
      <c r="I323" s="78"/>
      <c r="J323" s="75"/>
      <c r="K323" s="63"/>
      <c r="L323" s="60"/>
      <c r="M323" s="58"/>
      <c r="N323" s="58"/>
      <c r="O323" s="58"/>
      <c r="P323" s="58"/>
      <c r="Q323" s="58"/>
      <c r="R323" s="59"/>
      <c r="S323" s="59"/>
      <c r="T323" s="59"/>
      <c r="U323" s="59"/>
      <c r="V323" s="58"/>
    </row>
    <row r="324" spans="1:22" ht="17.25" customHeight="1" x14ac:dyDescent="0.2">
      <c r="A324" s="77"/>
      <c r="B324" s="77"/>
      <c r="C324" s="77"/>
      <c r="D324" s="77"/>
      <c r="E324" s="77"/>
      <c r="F324" s="78"/>
      <c r="G324" s="78"/>
      <c r="H324" s="78"/>
      <c r="I324" s="78"/>
      <c r="J324" s="75"/>
      <c r="K324" s="63"/>
      <c r="L324" s="60"/>
      <c r="M324" s="58"/>
      <c r="N324" s="58"/>
      <c r="O324" s="58"/>
      <c r="P324" s="58"/>
      <c r="Q324" s="58"/>
      <c r="R324" s="59"/>
      <c r="S324" s="59"/>
      <c r="T324" s="59"/>
      <c r="U324" s="59"/>
      <c r="V324" s="58"/>
    </row>
    <row r="325" spans="1:22" ht="17.25" customHeight="1" x14ac:dyDescent="0.2">
      <c r="A325" s="77"/>
      <c r="B325" s="77"/>
      <c r="C325" s="77"/>
      <c r="D325" s="77"/>
      <c r="E325" s="77"/>
      <c r="F325" s="78"/>
      <c r="G325" s="78"/>
      <c r="H325" s="78"/>
      <c r="I325" s="78"/>
      <c r="J325" s="75"/>
      <c r="K325" s="63"/>
      <c r="L325" s="60"/>
      <c r="M325" s="58"/>
      <c r="N325" s="58"/>
      <c r="O325" s="58"/>
      <c r="P325" s="58"/>
      <c r="Q325" s="58"/>
      <c r="R325" s="59"/>
      <c r="S325" s="59"/>
      <c r="T325" s="59"/>
      <c r="U325" s="59"/>
      <c r="V325" s="58"/>
    </row>
    <row r="326" spans="1:22" ht="17.25" customHeight="1" x14ac:dyDescent="0.2">
      <c r="A326" s="77"/>
      <c r="B326" s="77"/>
      <c r="C326" s="77"/>
      <c r="D326" s="77"/>
      <c r="E326" s="77"/>
      <c r="F326" s="78"/>
      <c r="G326" s="78"/>
      <c r="H326" s="78"/>
      <c r="I326" s="78"/>
      <c r="J326" s="75"/>
      <c r="K326" s="63"/>
      <c r="L326" s="60"/>
      <c r="M326" s="58"/>
      <c r="N326" s="58"/>
      <c r="O326" s="58"/>
      <c r="P326" s="58"/>
      <c r="Q326" s="58"/>
      <c r="R326" s="59"/>
      <c r="S326" s="59"/>
      <c r="T326" s="59"/>
      <c r="U326" s="59"/>
      <c r="V326" s="58"/>
    </row>
    <row r="327" spans="1:22" ht="17.25" customHeight="1" x14ac:dyDescent="0.2">
      <c r="A327" s="77"/>
      <c r="B327" s="77"/>
      <c r="C327" s="77"/>
      <c r="D327" s="77"/>
      <c r="E327" s="77"/>
      <c r="F327" s="78"/>
      <c r="G327" s="78"/>
      <c r="H327" s="78"/>
      <c r="I327" s="78"/>
      <c r="J327" s="75"/>
      <c r="K327" s="63"/>
      <c r="L327" s="60"/>
      <c r="M327" s="58"/>
      <c r="N327" s="58"/>
      <c r="O327" s="58"/>
      <c r="P327" s="58"/>
      <c r="Q327" s="58"/>
      <c r="R327" s="59"/>
      <c r="S327" s="59"/>
      <c r="T327" s="59"/>
      <c r="U327" s="59"/>
      <c r="V327" s="58"/>
    </row>
    <row r="328" spans="1:22" ht="17.25" customHeight="1" x14ac:dyDescent="0.2">
      <c r="A328" s="77"/>
      <c r="B328" s="77"/>
      <c r="C328" s="77"/>
      <c r="D328" s="77"/>
      <c r="E328" s="77"/>
      <c r="F328" s="78"/>
      <c r="G328" s="78"/>
      <c r="H328" s="78"/>
      <c r="I328" s="78"/>
      <c r="J328" s="75"/>
      <c r="K328" s="63"/>
      <c r="L328" s="60"/>
      <c r="M328" s="58"/>
      <c r="N328" s="58"/>
      <c r="O328" s="58"/>
      <c r="P328" s="58"/>
      <c r="Q328" s="58"/>
      <c r="R328" s="59"/>
      <c r="S328" s="59"/>
      <c r="T328" s="59"/>
      <c r="U328" s="59"/>
      <c r="V328" s="58"/>
    </row>
    <row r="329" spans="1:22" ht="17.25" customHeight="1" x14ac:dyDescent="0.2">
      <c r="A329" s="77"/>
      <c r="B329" s="77"/>
      <c r="C329" s="77"/>
      <c r="D329" s="77"/>
      <c r="E329" s="77"/>
      <c r="F329" s="78"/>
      <c r="G329" s="78"/>
      <c r="H329" s="78"/>
      <c r="I329" s="78"/>
      <c r="J329" s="75"/>
      <c r="K329" s="63"/>
    </row>
    <row r="330" spans="1:22" ht="17.25" customHeight="1" x14ac:dyDescent="0.2">
      <c r="A330" s="77"/>
      <c r="B330" s="77"/>
      <c r="C330" s="77"/>
      <c r="D330" s="77"/>
      <c r="E330" s="77"/>
      <c r="F330" s="78"/>
      <c r="G330" s="78"/>
      <c r="H330" s="78"/>
      <c r="I330" s="78"/>
      <c r="J330" s="75"/>
      <c r="K330" s="63"/>
    </row>
    <row r="331" spans="1:22" ht="17.25" customHeight="1" x14ac:dyDescent="0.2">
      <c r="A331" s="77"/>
      <c r="B331" s="77"/>
      <c r="C331" s="77"/>
      <c r="D331" s="77"/>
      <c r="E331" s="77"/>
      <c r="F331" s="78"/>
      <c r="G331" s="78"/>
      <c r="H331" s="78"/>
      <c r="I331" s="78"/>
      <c r="J331" s="75"/>
      <c r="L331" s="37"/>
      <c r="M331" s="38"/>
      <c r="N331" s="38"/>
      <c r="O331" s="38"/>
      <c r="P331" s="38"/>
      <c r="Q331" s="38"/>
      <c r="R331" s="38"/>
      <c r="S331" s="38"/>
      <c r="T331" s="39"/>
      <c r="U331" s="38"/>
      <c r="V331" s="38"/>
    </row>
    <row r="332" spans="1:22" ht="17.25" customHeight="1" x14ac:dyDescent="0.2">
      <c r="A332" s="77"/>
      <c r="B332" s="77"/>
      <c r="C332" s="77"/>
      <c r="D332" s="77"/>
      <c r="E332" s="77"/>
      <c r="F332" s="78"/>
      <c r="G332" s="78"/>
      <c r="H332" s="78"/>
      <c r="I332" s="78"/>
      <c r="J332" s="75"/>
      <c r="L332" s="42"/>
      <c r="M332" s="43"/>
      <c r="N332" s="43"/>
      <c r="O332" s="43"/>
      <c r="P332" s="43"/>
      <c r="Q332" s="43"/>
      <c r="R332" s="43"/>
      <c r="S332" s="43"/>
      <c r="T332" s="43"/>
      <c r="U332" s="43"/>
      <c r="V332" s="43"/>
    </row>
    <row r="333" spans="1:22" ht="17.25" customHeight="1" x14ac:dyDescent="0.2">
      <c r="A333" s="77"/>
      <c r="B333" s="77"/>
      <c r="C333" s="77"/>
      <c r="D333" s="77"/>
      <c r="E333" s="77"/>
      <c r="F333" s="78"/>
      <c r="G333" s="78"/>
      <c r="H333" s="78"/>
      <c r="I333" s="78"/>
      <c r="J333" s="75"/>
      <c r="L333" s="43"/>
      <c r="M333" s="49"/>
      <c r="N333" s="42"/>
      <c r="O333" s="43"/>
      <c r="P333" s="42"/>
      <c r="Q333" s="42"/>
      <c r="R333" s="42"/>
      <c r="S333" s="43"/>
      <c r="T333" s="43"/>
      <c r="U333" s="43"/>
      <c r="V333" s="42"/>
    </row>
    <row r="334" spans="1:22" ht="17.25" customHeight="1" x14ac:dyDescent="0.2">
      <c r="A334" s="77"/>
      <c r="B334" s="77"/>
      <c r="C334" s="77"/>
      <c r="D334" s="77"/>
      <c r="E334" s="77"/>
      <c r="F334" s="78"/>
      <c r="G334" s="78"/>
      <c r="H334" s="78"/>
      <c r="I334" s="78"/>
      <c r="J334" s="75"/>
      <c r="K334" s="63"/>
      <c r="L334" s="52"/>
      <c r="M334" s="53"/>
      <c r="N334" s="53"/>
      <c r="O334" s="53"/>
      <c r="P334" s="53"/>
      <c r="Q334" s="53"/>
      <c r="R334" s="53"/>
      <c r="S334" s="53"/>
      <c r="T334" s="53"/>
      <c r="U334" s="53"/>
      <c r="V334" s="53"/>
    </row>
    <row r="335" spans="1:22" ht="17.25" customHeight="1" x14ac:dyDescent="0.2">
      <c r="A335" s="77"/>
      <c r="B335" s="77"/>
      <c r="C335" s="77"/>
      <c r="D335" s="77"/>
      <c r="E335" s="77"/>
      <c r="F335" s="78"/>
      <c r="G335" s="78"/>
      <c r="H335" s="78"/>
      <c r="I335" s="78"/>
      <c r="J335" s="75"/>
      <c r="K335" s="63"/>
      <c r="L335" s="43"/>
      <c r="M335" s="58"/>
      <c r="N335" s="58"/>
      <c r="O335" s="58"/>
      <c r="P335" s="58"/>
      <c r="Q335" s="58"/>
      <c r="R335" s="73"/>
      <c r="S335" s="73"/>
      <c r="T335" s="73"/>
      <c r="U335" s="73"/>
      <c r="V335" s="62"/>
    </row>
    <row r="336" spans="1:22" ht="17.25" customHeight="1" x14ac:dyDescent="0.2">
      <c r="A336" s="77"/>
      <c r="B336" s="77"/>
      <c r="C336" s="77"/>
      <c r="D336" s="77"/>
      <c r="E336" s="77"/>
      <c r="F336" s="78"/>
      <c r="G336" s="78"/>
      <c r="H336" s="78"/>
      <c r="I336" s="78"/>
      <c r="J336" s="75"/>
      <c r="K336" s="63"/>
      <c r="L336" s="60"/>
      <c r="M336" s="71"/>
      <c r="N336" s="58"/>
      <c r="O336" s="58"/>
      <c r="P336" s="58"/>
      <c r="Q336" s="58"/>
      <c r="R336" s="73"/>
      <c r="S336" s="73"/>
      <c r="T336" s="73"/>
      <c r="U336" s="73"/>
      <c r="V336" s="58"/>
    </row>
    <row r="337" spans="1:22" ht="17.25" customHeight="1" x14ac:dyDescent="0.2">
      <c r="A337" s="77"/>
      <c r="B337" s="77"/>
      <c r="C337" s="77"/>
      <c r="D337" s="77"/>
      <c r="E337" s="77"/>
      <c r="F337" s="78"/>
      <c r="G337" s="78"/>
      <c r="H337" s="78"/>
      <c r="I337" s="78"/>
      <c r="J337" s="75"/>
      <c r="K337" s="63"/>
      <c r="L337" s="60"/>
      <c r="M337" s="71"/>
      <c r="N337" s="58"/>
      <c r="O337" s="58"/>
      <c r="P337" s="58"/>
      <c r="Q337" s="58"/>
      <c r="R337" s="73"/>
      <c r="S337" s="73"/>
      <c r="T337" s="73"/>
      <c r="U337" s="73"/>
      <c r="V337" s="58"/>
    </row>
    <row r="338" spans="1:22" ht="17.25" customHeight="1" x14ac:dyDescent="0.2">
      <c r="A338" s="77"/>
      <c r="B338" s="77"/>
      <c r="C338" s="77"/>
      <c r="D338" s="77"/>
      <c r="E338" s="77"/>
      <c r="F338" s="78"/>
      <c r="G338" s="78"/>
      <c r="H338" s="78"/>
      <c r="I338" s="78"/>
      <c r="J338" s="75"/>
      <c r="K338" s="63"/>
      <c r="L338" s="60"/>
      <c r="M338" s="71"/>
      <c r="N338" s="58"/>
      <c r="O338" s="58"/>
      <c r="P338" s="58"/>
      <c r="Q338" s="58"/>
      <c r="R338" s="73"/>
      <c r="S338" s="73"/>
      <c r="T338" s="73"/>
      <c r="U338" s="73"/>
      <c r="V338" s="58"/>
    </row>
    <row r="339" spans="1:22" ht="17.25" customHeight="1" x14ac:dyDescent="0.2">
      <c r="A339" s="77"/>
      <c r="B339" s="77"/>
      <c r="C339" s="77"/>
      <c r="D339" s="77"/>
      <c r="E339" s="77"/>
      <c r="F339" s="78"/>
      <c r="G339" s="78"/>
      <c r="H339" s="78"/>
      <c r="I339" s="78"/>
      <c r="J339" s="75"/>
      <c r="K339" s="63"/>
      <c r="L339" s="60"/>
      <c r="M339" s="71"/>
      <c r="N339" s="58"/>
      <c r="O339" s="58"/>
      <c r="P339" s="58"/>
      <c r="Q339" s="58"/>
      <c r="R339" s="73"/>
      <c r="S339" s="73"/>
      <c r="T339" s="73"/>
      <c r="U339" s="73"/>
      <c r="V339" s="58"/>
    </row>
    <row r="340" spans="1:22" ht="17.25" customHeight="1" x14ac:dyDescent="0.2">
      <c r="A340" s="77"/>
      <c r="B340" s="77"/>
      <c r="C340" s="77"/>
      <c r="D340" s="77"/>
      <c r="E340" s="77"/>
      <c r="F340" s="78"/>
      <c r="G340" s="78"/>
      <c r="H340" s="78"/>
      <c r="I340" s="78"/>
      <c r="J340" s="75"/>
      <c r="K340" s="63"/>
      <c r="L340" s="60"/>
      <c r="M340" s="71"/>
      <c r="N340" s="58"/>
      <c r="O340" s="58"/>
      <c r="P340" s="58"/>
      <c r="Q340" s="58"/>
      <c r="R340" s="73"/>
      <c r="S340" s="73"/>
      <c r="T340" s="73"/>
      <c r="U340" s="73"/>
      <c r="V340" s="58"/>
    </row>
    <row r="341" spans="1:22" ht="17.25" customHeight="1" x14ac:dyDescent="0.2">
      <c r="A341" s="77"/>
      <c r="B341" s="77"/>
      <c r="C341" s="77"/>
      <c r="D341" s="77"/>
      <c r="E341" s="77"/>
      <c r="F341" s="78"/>
      <c r="G341" s="78"/>
      <c r="H341" s="78"/>
      <c r="I341" s="78"/>
      <c r="J341" s="75"/>
      <c r="K341" s="63"/>
      <c r="L341" s="60"/>
      <c r="M341" s="71"/>
      <c r="N341" s="58"/>
      <c r="O341" s="58"/>
      <c r="P341" s="58"/>
      <c r="Q341" s="58"/>
      <c r="R341" s="73"/>
      <c r="S341" s="73"/>
      <c r="T341" s="73"/>
      <c r="U341" s="73"/>
      <c r="V341" s="58"/>
    </row>
    <row r="342" spans="1:22" ht="17.25" customHeight="1" x14ac:dyDescent="0.2">
      <c r="A342" s="77"/>
      <c r="B342" s="77"/>
      <c r="C342" s="77"/>
      <c r="D342" s="77"/>
      <c r="E342" s="77"/>
      <c r="F342" s="78"/>
      <c r="G342" s="78"/>
      <c r="H342" s="78"/>
      <c r="I342" s="78"/>
      <c r="J342" s="75"/>
      <c r="K342" s="63"/>
      <c r="L342" s="60"/>
      <c r="M342" s="71"/>
      <c r="N342" s="58"/>
      <c r="O342" s="58"/>
      <c r="P342" s="58"/>
      <c r="Q342" s="58"/>
      <c r="R342" s="73"/>
      <c r="S342" s="73"/>
      <c r="T342" s="73"/>
      <c r="U342" s="73"/>
      <c r="V342" s="58"/>
    </row>
    <row r="343" spans="1:22" ht="17.25" customHeight="1" x14ac:dyDescent="0.2">
      <c r="A343" s="77"/>
      <c r="B343" s="77"/>
      <c r="C343" s="77"/>
      <c r="D343" s="77"/>
      <c r="E343" s="77"/>
      <c r="F343" s="78"/>
      <c r="G343" s="78"/>
      <c r="H343" s="78"/>
      <c r="I343" s="78"/>
      <c r="J343" s="75"/>
      <c r="K343" s="63"/>
      <c r="L343" s="60"/>
      <c r="M343" s="71"/>
      <c r="N343" s="58"/>
      <c r="O343" s="58"/>
      <c r="P343" s="58"/>
      <c r="Q343" s="58"/>
      <c r="R343" s="73"/>
      <c r="S343" s="73"/>
      <c r="T343" s="73"/>
      <c r="U343" s="73"/>
      <c r="V343" s="58"/>
    </row>
    <row r="344" spans="1:22" ht="17.25" customHeight="1" x14ac:dyDescent="0.2">
      <c r="A344" s="77"/>
      <c r="B344" s="77"/>
      <c r="C344" s="77"/>
      <c r="D344" s="77"/>
      <c r="E344" s="77"/>
      <c r="F344" s="78"/>
      <c r="G344" s="78"/>
      <c r="H344" s="78"/>
      <c r="I344" s="78"/>
      <c r="J344" s="75"/>
      <c r="K344" s="63"/>
      <c r="L344" s="60"/>
      <c r="M344" s="71"/>
      <c r="N344" s="58"/>
      <c r="O344" s="58"/>
      <c r="P344" s="58"/>
      <c r="Q344" s="58"/>
      <c r="R344" s="73"/>
      <c r="S344" s="73"/>
      <c r="T344" s="73"/>
      <c r="U344" s="73"/>
      <c r="V344" s="58"/>
    </row>
    <row r="345" spans="1:22" ht="17.25" customHeight="1" x14ac:dyDescent="0.2">
      <c r="A345" s="77"/>
      <c r="B345" s="77"/>
      <c r="C345" s="77"/>
      <c r="D345" s="77"/>
      <c r="E345" s="77"/>
      <c r="F345" s="78"/>
      <c r="G345" s="78"/>
      <c r="H345" s="78"/>
      <c r="I345" s="78"/>
      <c r="J345" s="75"/>
      <c r="K345" s="63"/>
      <c r="L345" s="60"/>
      <c r="M345" s="71"/>
      <c r="N345" s="58"/>
      <c r="O345" s="58"/>
      <c r="P345" s="58"/>
      <c r="Q345" s="58"/>
      <c r="R345" s="73"/>
      <c r="S345" s="73"/>
      <c r="T345" s="73"/>
      <c r="U345" s="73"/>
      <c r="V345" s="58"/>
    </row>
    <row r="346" spans="1:22" ht="17.25" customHeight="1" x14ac:dyDescent="0.2">
      <c r="A346" s="77"/>
      <c r="B346" s="77"/>
      <c r="C346" s="77"/>
      <c r="D346" s="77"/>
      <c r="E346" s="77"/>
      <c r="F346" s="78"/>
      <c r="G346" s="78"/>
      <c r="H346" s="78"/>
      <c r="I346" s="78"/>
      <c r="J346" s="75"/>
      <c r="K346" s="63"/>
      <c r="L346" s="60"/>
      <c r="M346" s="71"/>
      <c r="N346" s="58"/>
      <c r="O346" s="58"/>
      <c r="P346" s="58"/>
      <c r="Q346" s="58"/>
      <c r="R346" s="73"/>
      <c r="S346" s="73"/>
      <c r="T346" s="73"/>
      <c r="U346" s="73"/>
      <c r="V346" s="58"/>
    </row>
    <row r="347" spans="1:22" ht="17.25" customHeight="1" x14ac:dyDescent="0.2">
      <c r="A347" s="77"/>
      <c r="B347" s="77"/>
      <c r="C347" s="77"/>
      <c r="D347" s="77"/>
      <c r="E347" s="77"/>
      <c r="F347" s="78"/>
      <c r="G347" s="78"/>
      <c r="H347" s="78"/>
      <c r="I347" s="78"/>
      <c r="J347" s="75"/>
      <c r="K347" s="63"/>
      <c r="L347" s="60"/>
      <c r="M347" s="71"/>
      <c r="N347" s="58"/>
      <c r="O347" s="58"/>
      <c r="P347" s="58"/>
      <c r="Q347" s="58"/>
      <c r="R347" s="73"/>
      <c r="S347" s="73"/>
      <c r="T347" s="73"/>
      <c r="U347" s="73"/>
      <c r="V347" s="58"/>
    </row>
    <row r="348" spans="1:22" ht="17.25" customHeight="1" x14ac:dyDescent="0.2">
      <c r="A348" s="77"/>
      <c r="B348" s="77"/>
      <c r="C348" s="77"/>
      <c r="D348" s="77"/>
      <c r="E348" s="77"/>
      <c r="F348" s="78"/>
      <c r="G348" s="78"/>
      <c r="H348" s="78"/>
      <c r="I348" s="78"/>
      <c r="J348" s="75"/>
      <c r="K348" s="63"/>
      <c r="L348" s="43"/>
      <c r="M348" s="58"/>
      <c r="N348" s="58"/>
      <c r="O348" s="58"/>
      <c r="P348" s="58"/>
      <c r="Q348" s="58"/>
      <c r="R348" s="59"/>
      <c r="S348" s="59"/>
      <c r="T348" s="59"/>
      <c r="U348" s="59"/>
      <c r="V348" s="62"/>
    </row>
    <row r="349" spans="1:22" ht="17.25" customHeight="1" x14ac:dyDescent="0.2">
      <c r="A349" s="77"/>
      <c r="B349" s="77"/>
      <c r="C349" s="77"/>
      <c r="D349" s="77"/>
      <c r="E349" s="77"/>
      <c r="F349" s="78"/>
      <c r="G349" s="78"/>
      <c r="H349" s="78"/>
      <c r="I349" s="78"/>
      <c r="J349" s="75"/>
      <c r="K349" s="63"/>
      <c r="L349" s="60"/>
      <c r="M349" s="58"/>
      <c r="N349" s="58"/>
      <c r="O349" s="58"/>
      <c r="P349" s="58"/>
      <c r="Q349" s="58"/>
      <c r="R349" s="59"/>
      <c r="S349" s="59"/>
      <c r="T349" s="59"/>
      <c r="U349" s="59"/>
      <c r="V349" s="58"/>
    </row>
    <row r="350" spans="1:22" ht="17.25" customHeight="1" x14ac:dyDescent="0.2">
      <c r="A350" s="77"/>
      <c r="B350" s="77"/>
      <c r="C350" s="77"/>
      <c r="D350" s="77"/>
      <c r="E350" s="77"/>
      <c r="F350" s="78"/>
      <c r="G350" s="78"/>
      <c r="H350" s="78"/>
      <c r="I350" s="78"/>
      <c r="J350" s="75"/>
      <c r="K350" s="63"/>
      <c r="L350" s="60"/>
      <c r="M350" s="58"/>
      <c r="N350" s="58"/>
      <c r="O350" s="58"/>
      <c r="P350" s="58"/>
      <c r="Q350" s="58"/>
      <c r="R350" s="59"/>
      <c r="S350" s="59"/>
      <c r="T350" s="59"/>
      <c r="U350" s="59"/>
      <c r="V350" s="58"/>
    </row>
    <row r="351" spans="1:22" ht="17.25" customHeight="1" x14ac:dyDescent="0.2">
      <c r="A351" s="77"/>
      <c r="B351" s="77"/>
      <c r="C351" s="77"/>
      <c r="D351" s="77"/>
      <c r="E351" s="77"/>
      <c r="F351" s="78"/>
      <c r="G351" s="78"/>
      <c r="H351" s="78"/>
      <c r="I351" s="78"/>
      <c r="J351" s="75"/>
      <c r="K351" s="63"/>
      <c r="L351" s="60"/>
      <c r="M351" s="58"/>
      <c r="N351" s="58"/>
      <c r="O351" s="58"/>
      <c r="P351" s="58"/>
      <c r="Q351" s="58"/>
      <c r="R351" s="59"/>
      <c r="S351" s="59"/>
      <c r="T351" s="59"/>
      <c r="U351" s="59"/>
      <c r="V351" s="58"/>
    </row>
    <row r="352" spans="1:22" ht="17.25" customHeight="1" x14ac:dyDescent="0.2">
      <c r="A352" s="77"/>
      <c r="B352" s="77"/>
      <c r="C352" s="77"/>
      <c r="D352" s="77"/>
      <c r="E352" s="77"/>
      <c r="F352" s="78"/>
      <c r="G352" s="78"/>
      <c r="H352" s="78"/>
      <c r="I352" s="78"/>
      <c r="J352" s="75"/>
      <c r="K352" s="63"/>
      <c r="L352" s="60"/>
      <c r="M352" s="58"/>
      <c r="N352" s="58"/>
      <c r="O352" s="58"/>
      <c r="P352" s="58"/>
      <c r="Q352" s="58"/>
      <c r="R352" s="59"/>
      <c r="S352" s="59"/>
      <c r="T352" s="59"/>
      <c r="U352" s="59"/>
      <c r="V352" s="58"/>
    </row>
    <row r="353" spans="1:22" ht="17.25" customHeight="1" x14ac:dyDescent="0.2">
      <c r="A353" s="77"/>
      <c r="B353" s="77"/>
      <c r="C353" s="77"/>
      <c r="D353" s="77"/>
      <c r="E353" s="77"/>
      <c r="F353" s="78"/>
      <c r="G353" s="78"/>
      <c r="H353" s="78"/>
      <c r="I353" s="78"/>
      <c r="J353" s="75"/>
      <c r="K353" s="63"/>
      <c r="L353" s="60"/>
      <c r="M353" s="58"/>
      <c r="N353" s="58"/>
      <c r="O353" s="58"/>
      <c r="P353" s="58"/>
      <c r="Q353" s="58"/>
      <c r="R353" s="59"/>
      <c r="S353" s="59"/>
      <c r="T353" s="59"/>
      <c r="U353" s="59"/>
      <c r="V353" s="58"/>
    </row>
    <row r="354" spans="1:22" ht="17.25" customHeight="1" x14ac:dyDescent="0.2">
      <c r="A354" s="77"/>
      <c r="B354" s="77"/>
      <c r="C354" s="77"/>
      <c r="D354" s="77"/>
      <c r="E354" s="77"/>
      <c r="F354" s="78"/>
      <c r="G354" s="78"/>
      <c r="H354" s="78"/>
      <c r="I354" s="78"/>
      <c r="J354" s="75"/>
      <c r="K354" s="63"/>
      <c r="L354" s="60"/>
      <c r="M354" s="58"/>
      <c r="N354" s="58"/>
      <c r="O354" s="58"/>
      <c r="P354" s="58"/>
      <c r="Q354" s="58"/>
      <c r="R354" s="59"/>
      <c r="S354" s="59"/>
      <c r="T354" s="59"/>
      <c r="U354" s="59"/>
      <c r="V354" s="58"/>
    </row>
    <row r="355" spans="1:22" ht="17.25" customHeight="1" x14ac:dyDescent="0.2">
      <c r="A355" s="77"/>
      <c r="B355" s="77"/>
      <c r="C355" s="77"/>
      <c r="D355" s="77"/>
      <c r="E355" s="77"/>
      <c r="F355" s="78"/>
      <c r="G355" s="78"/>
      <c r="H355" s="78"/>
      <c r="I355" s="78"/>
      <c r="J355" s="75"/>
      <c r="K355" s="63"/>
      <c r="L355" s="60"/>
      <c r="M355" s="58"/>
      <c r="N355" s="58"/>
      <c r="O355" s="58"/>
      <c r="P355" s="58"/>
      <c r="Q355" s="58"/>
      <c r="R355" s="59"/>
      <c r="S355" s="59"/>
      <c r="T355" s="59"/>
      <c r="U355" s="59"/>
      <c r="V355" s="58"/>
    </row>
    <row r="356" spans="1:22" ht="17.25" customHeight="1" x14ac:dyDescent="0.2">
      <c r="A356" s="77"/>
      <c r="B356" s="77"/>
      <c r="C356" s="77"/>
      <c r="D356" s="77"/>
      <c r="E356" s="77"/>
      <c r="F356" s="78"/>
      <c r="G356" s="78"/>
      <c r="H356" s="78"/>
      <c r="I356" s="78"/>
      <c r="J356" s="75"/>
      <c r="K356" s="63"/>
      <c r="L356" s="60"/>
      <c r="M356" s="58"/>
      <c r="N356" s="58"/>
      <c r="O356" s="58"/>
      <c r="P356" s="58"/>
      <c r="Q356" s="58"/>
      <c r="R356" s="59"/>
      <c r="S356" s="59"/>
      <c r="T356" s="59"/>
      <c r="U356" s="59"/>
      <c r="V356" s="58"/>
    </row>
    <row r="357" spans="1:22" ht="17.25" customHeight="1" x14ac:dyDescent="0.2">
      <c r="A357" s="77"/>
      <c r="B357" s="77"/>
      <c r="C357" s="77"/>
      <c r="D357" s="77"/>
      <c r="E357" s="77"/>
      <c r="F357" s="78"/>
      <c r="G357" s="78"/>
      <c r="H357" s="78"/>
      <c r="I357" s="78"/>
      <c r="J357" s="75"/>
      <c r="K357" s="63"/>
      <c r="L357" s="60"/>
      <c r="M357" s="58"/>
      <c r="N357" s="58"/>
      <c r="O357" s="58"/>
      <c r="P357" s="58"/>
      <c r="Q357" s="58"/>
      <c r="R357" s="59"/>
      <c r="S357" s="59"/>
      <c r="T357" s="59"/>
      <c r="U357" s="59"/>
      <c r="V357" s="58"/>
    </row>
    <row r="358" spans="1:22" ht="17.25" customHeight="1" x14ac:dyDescent="0.2">
      <c r="A358" s="77"/>
      <c r="B358" s="77"/>
      <c r="C358" s="77"/>
      <c r="D358" s="77"/>
      <c r="E358" s="77"/>
      <c r="F358" s="78"/>
      <c r="G358" s="78"/>
      <c r="H358" s="78"/>
      <c r="I358" s="78"/>
      <c r="J358" s="75"/>
      <c r="K358" s="63"/>
      <c r="L358" s="60"/>
      <c r="M358" s="58"/>
      <c r="N358" s="58"/>
      <c r="O358" s="58"/>
      <c r="P358" s="58"/>
      <c r="Q358" s="58"/>
      <c r="R358" s="59"/>
      <c r="S358" s="59"/>
      <c r="T358" s="59"/>
      <c r="U358" s="59"/>
      <c r="V358" s="58"/>
    </row>
    <row r="359" spans="1:22" ht="17.25" customHeight="1" x14ac:dyDescent="0.2">
      <c r="A359" s="77"/>
      <c r="B359" s="77"/>
      <c r="C359" s="77"/>
      <c r="D359" s="77"/>
      <c r="E359" s="77"/>
      <c r="F359" s="78"/>
      <c r="G359" s="78"/>
      <c r="H359" s="78"/>
      <c r="I359" s="78"/>
      <c r="J359" s="75"/>
      <c r="K359" s="63"/>
      <c r="L359" s="60"/>
      <c r="M359" s="58"/>
      <c r="N359" s="58"/>
      <c r="O359" s="58"/>
      <c r="P359" s="58"/>
      <c r="Q359" s="58"/>
      <c r="R359" s="59"/>
      <c r="S359" s="59"/>
      <c r="T359" s="59"/>
      <c r="U359" s="59"/>
      <c r="V359" s="58"/>
    </row>
    <row r="360" spans="1:22" ht="17.25" customHeight="1" x14ac:dyDescent="0.2">
      <c r="A360" s="77"/>
      <c r="B360" s="77"/>
      <c r="C360" s="77"/>
      <c r="D360" s="77"/>
      <c r="E360" s="77"/>
      <c r="F360" s="78"/>
      <c r="G360" s="78"/>
      <c r="H360" s="78"/>
      <c r="I360" s="78"/>
      <c r="J360" s="75"/>
      <c r="K360" s="63"/>
      <c r="L360" s="60"/>
      <c r="M360" s="58"/>
      <c r="N360" s="58"/>
      <c r="O360" s="58"/>
      <c r="P360" s="58"/>
      <c r="Q360" s="58"/>
      <c r="R360" s="59"/>
      <c r="S360" s="59"/>
      <c r="T360" s="59"/>
      <c r="U360" s="59"/>
      <c r="V360" s="58"/>
    </row>
    <row r="361" spans="1:22" ht="17.25" customHeight="1" x14ac:dyDescent="0.2">
      <c r="A361" s="77"/>
      <c r="B361" s="77"/>
      <c r="C361" s="77"/>
      <c r="D361" s="77"/>
      <c r="E361" s="77"/>
      <c r="F361" s="78"/>
      <c r="G361" s="78"/>
      <c r="H361" s="78"/>
      <c r="I361" s="78"/>
      <c r="J361" s="75"/>
      <c r="K361" s="63"/>
      <c r="L361" s="43"/>
      <c r="M361" s="58"/>
      <c r="N361" s="58"/>
      <c r="O361" s="58"/>
      <c r="P361" s="58"/>
      <c r="Q361" s="58"/>
      <c r="R361" s="59"/>
      <c r="S361" s="59"/>
      <c r="T361" s="59"/>
      <c r="U361" s="59"/>
      <c r="V361" s="62"/>
    </row>
    <row r="362" spans="1:22" ht="17.25" customHeight="1" x14ac:dyDescent="0.2">
      <c r="A362" s="77"/>
      <c r="B362" s="77"/>
      <c r="C362" s="77"/>
      <c r="D362" s="77"/>
      <c r="E362" s="77"/>
      <c r="F362" s="78"/>
      <c r="G362" s="78"/>
      <c r="H362" s="78"/>
      <c r="I362" s="78"/>
      <c r="J362" s="75"/>
      <c r="K362" s="63"/>
      <c r="L362" s="60"/>
      <c r="M362" s="58"/>
      <c r="N362" s="58"/>
      <c r="O362" s="58"/>
      <c r="P362" s="58"/>
      <c r="Q362" s="58"/>
      <c r="R362" s="59"/>
      <c r="S362" s="59"/>
      <c r="T362" s="59"/>
      <c r="U362" s="59"/>
      <c r="V362" s="58"/>
    </row>
    <row r="363" spans="1:22" ht="17.25" customHeight="1" x14ac:dyDescent="0.2">
      <c r="A363" s="77"/>
      <c r="B363" s="77"/>
      <c r="C363" s="77"/>
      <c r="D363" s="77"/>
      <c r="E363" s="77"/>
      <c r="F363" s="78"/>
      <c r="G363" s="78"/>
      <c r="H363" s="78"/>
      <c r="I363" s="78"/>
      <c r="J363" s="75"/>
      <c r="K363" s="63"/>
      <c r="L363" s="60"/>
      <c r="M363" s="58"/>
      <c r="N363" s="58"/>
      <c r="O363" s="58"/>
      <c r="P363" s="58"/>
      <c r="Q363" s="58"/>
      <c r="R363" s="59"/>
      <c r="S363" s="59"/>
      <c r="T363" s="59"/>
      <c r="U363" s="59"/>
      <c r="V363" s="58"/>
    </row>
    <row r="364" spans="1:22" ht="17.25" customHeight="1" x14ac:dyDescent="0.15">
      <c r="K364" s="63"/>
      <c r="L364" s="60"/>
      <c r="M364" s="58"/>
      <c r="N364" s="58"/>
      <c r="O364" s="58"/>
      <c r="P364" s="58"/>
      <c r="Q364" s="58"/>
      <c r="R364" s="59"/>
      <c r="S364" s="59"/>
      <c r="T364" s="59"/>
      <c r="U364" s="59"/>
      <c r="V364" s="58"/>
    </row>
    <row r="365" spans="1:22" ht="17.25" customHeight="1" x14ac:dyDescent="0.15">
      <c r="K365" s="63"/>
      <c r="L365" s="60"/>
      <c r="M365" s="58"/>
      <c r="N365" s="58"/>
      <c r="O365" s="58"/>
      <c r="P365" s="58"/>
      <c r="Q365" s="58"/>
      <c r="R365" s="59"/>
      <c r="S365" s="59"/>
      <c r="T365" s="59"/>
      <c r="U365" s="59"/>
      <c r="V365" s="58"/>
    </row>
    <row r="366" spans="1:22" ht="17.25" customHeight="1" x14ac:dyDescent="0.15">
      <c r="K366" s="63"/>
      <c r="L366" s="60"/>
      <c r="M366" s="58"/>
      <c r="N366" s="58"/>
      <c r="O366" s="58"/>
      <c r="P366" s="58"/>
      <c r="Q366" s="58"/>
      <c r="R366" s="59"/>
      <c r="S366" s="59"/>
      <c r="T366" s="59"/>
      <c r="U366" s="59"/>
      <c r="V366" s="58"/>
    </row>
    <row r="367" spans="1:22" ht="17.25" customHeight="1" x14ac:dyDescent="0.15">
      <c r="K367" s="63"/>
      <c r="L367" s="60"/>
      <c r="M367" s="58"/>
      <c r="N367" s="58"/>
      <c r="O367" s="58"/>
      <c r="P367" s="58"/>
      <c r="Q367" s="58"/>
      <c r="R367" s="59"/>
      <c r="S367" s="59"/>
      <c r="T367" s="59"/>
      <c r="U367" s="59"/>
      <c r="V367" s="58"/>
    </row>
    <row r="368" spans="1:22" ht="17.25" customHeight="1" x14ac:dyDescent="0.15">
      <c r="K368" s="63"/>
      <c r="L368" s="60"/>
      <c r="M368" s="58"/>
      <c r="N368" s="58"/>
      <c r="O368" s="58"/>
      <c r="P368" s="58"/>
      <c r="Q368" s="58"/>
      <c r="R368" s="59"/>
      <c r="S368" s="59"/>
      <c r="T368" s="59"/>
      <c r="U368" s="59"/>
      <c r="V368" s="58"/>
    </row>
    <row r="369" spans="11:22" ht="17.25" customHeight="1" x14ac:dyDescent="0.15">
      <c r="K369" s="63"/>
      <c r="L369" s="60"/>
      <c r="M369" s="58"/>
      <c r="N369" s="58"/>
      <c r="O369" s="58"/>
      <c r="P369" s="58"/>
      <c r="Q369" s="58"/>
      <c r="R369" s="59"/>
      <c r="S369" s="59"/>
      <c r="T369" s="59"/>
      <c r="U369" s="59"/>
      <c r="V369" s="58"/>
    </row>
    <row r="370" spans="11:22" ht="17.25" customHeight="1" x14ac:dyDescent="0.15">
      <c r="K370" s="63"/>
      <c r="L370" s="60"/>
      <c r="M370" s="58"/>
      <c r="N370" s="58"/>
      <c r="O370" s="58"/>
      <c r="P370" s="58"/>
      <c r="Q370" s="58"/>
      <c r="R370" s="59"/>
      <c r="S370" s="59"/>
      <c r="T370" s="59"/>
      <c r="U370" s="59"/>
      <c r="V370" s="58"/>
    </row>
    <row r="371" spans="11:22" ht="17.25" customHeight="1" x14ac:dyDescent="0.15">
      <c r="K371" s="63"/>
      <c r="L371" s="60"/>
      <c r="M371" s="58"/>
      <c r="N371" s="58"/>
      <c r="O371" s="58"/>
      <c r="P371" s="58"/>
      <c r="Q371" s="58"/>
      <c r="R371" s="59"/>
      <c r="S371" s="59"/>
      <c r="T371" s="59"/>
      <c r="U371" s="59"/>
      <c r="V371" s="58"/>
    </row>
    <row r="372" spans="11:22" ht="17.25" customHeight="1" x14ac:dyDescent="0.15">
      <c r="K372" s="63"/>
      <c r="L372" s="60"/>
      <c r="M372" s="58"/>
      <c r="N372" s="58"/>
      <c r="O372" s="58"/>
      <c r="P372" s="58"/>
      <c r="Q372" s="58"/>
      <c r="R372" s="59"/>
      <c r="S372" s="59"/>
      <c r="T372" s="59"/>
      <c r="U372" s="59"/>
      <c r="V372" s="58"/>
    </row>
    <row r="373" spans="11:22" ht="17.25" customHeight="1" x14ac:dyDescent="0.15">
      <c r="K373" s="63"/>
      <c r="L373" s="60"/>
      <c r="M373" s="58"/>
      <c r="N373" s="58"/>
      <c r="O373" s="58"/>
      <c r="P373" s="58"/>
      <c r="Q373" s="58"/>
      <c r="R373" s="59"/>
      <c r="S373" s="59"/>
      <c r="T373" s="59"/>
      <c r="U373" s="59"/>
      <c r="V373" s="58"/>
    </row>
    <row r="374" spans="11:22" ht="17.25" customHeight="1" x14ac:dyDescent="0.15">
      <c r="K374" s="63"/>
    </row>
    <row r="375" spans="11:22" ht="17.25" customHeight="1" x14ac:dyDescent="0.15">
      <c r="K375" s="63"/>
    </row>
    <row r="376" spans="11:22" ht="17.25" customHeight="1" x14ac:dyDescent="0.15">
      <c r="L376" s="37"/>
      <c r="T376" s="39"/>
    </row>
    <row r="377" spans="11:22" ht="17.25" customHeight="1" x14ac:dyDescent="0.15">
      <c r="L377" s="42"/>
      <c r="M377" s="43"/>
      <c r="N377" s="43"/>
      <c r="O377" s="43"/>
      <c r="P377" s="43"/>
      <c r="Q377" s="43"/>
      <c r="R377" s="43"/>
      <c r="S377" s="43"/>
      <c r="T377" s="43"/>
      <c r="U377" s="43"/>
      <c r="V377" s="43"/>
    </row>
    <row r="378" spans="11:22" ht="17.25" customHeight="1" x14ac:dyDescent="0.15">
      <c r="L378" s="43"/>
      <c r="M378" s="49"/>
      <c r="N378" s="42"/>
      <c r="O378" s="43"/>
      <c r="P378" s="42"/>
      <c r="Q378" s="42"/>
      <c r="R378" s="42"/>
      <c r="S378" s="43"/>
      <c r="T378" s="43"/>
      <c r="U378" s="43"/>
      <c r="V378" s="42"/>
    </row>
    <row r="379" spans="11:22" ht="17.25" customHeight="1" x14ac:dyDescent="0.15">
      <c r="L379" s="52"/>
      <c r="M379" s="53"/>
      <c r="N379" s="53"/>
      <c r="O379" s="53"/>
      <c r="P379" s="53"/>
      <c r="Q379" s="53"/>
      <c r="R379" s="53"/>
      <c r="S379" s="53"/>
      <c r="T379" s="53"/>
      <c r="U379" s="53"/>
      <c r="V379" s="53"/>
    </row>
    <row r="380" spans="11:22" ht="17.25" customHeight="1" x14ac:dyDescent="0.15">
      <c r="L380" s="43"/>
      <c r="M380" s="58"/>
      <c r="N380" s="58"/>
      <c r="O380" s="58"/>
      <c r="P380" s="58"/>
      <c r="Q380" s="58"/>
      <c r="R380" s="73"/>
      <c r="S380" s="73"/>
      <c r="T380" s="73"/>
      <c r="U380" s="73"/>
      <c r="V380" s="62"/>
    </row>
    <row r="381" spans="11:22" ht="17.25" customHeight="1" x14ac:dyDescent="0.15">
      <c r="L381" s="60"/>
      <c r="M381" s="58"/>
      <c r="N381" s="58"/>
      <c r="O381" s="58"/>
      <c r="P381" s="58"/>
      <c r="Q381" s="58"/>
      <c r="R381" s="73"/>
      <c r="S381" s="73"/>
      <c r="T381" s="73"/>
      <c r="U381" s="73"/>
      <c r="V381" s="58"/>
    </row>
    <row r="382" spans="11:22" ht="17.25" customHeight="1" x14ac:dyDescent="0.15">
      <c r="L382" s="60"/>
      <c r="M382" s="58"/>
      <c r="N382" s="58"/>
      <c r="O382" s="58"/>
      <c r="P382" s="58"/>
      <c r="Q382" s="58"/>
      <c r="R382" s="73"/>
      <c r="S382" s="73"/>
      <c r="T382" s="73"/>
      <c r="U382" s="73"/>
      <c r="V382" s="58"/>
    </row>
    <row r="383" spans="11:22" ht="17.25" customHeight="1" x14ac:dyDescent="0.15">
      <c r="L383" s="60"/>
      <c r="M383" s="58"/>
      <c r="N383" s="58"/>
      <c r="O383" s="58"/>
      <c r="P383" s="58"/>
      <c r="Q383" s="58"/>
      <c r="R383" s="73"/>
      <c r="S383" s="73"/>
      <c r="T383" s="73"/>
      <c r="U383" s="73"/>
      <c r="V383" s="58"/>
    </row>
    <row r="384" spans="11:22" ht="17.25" customHeight="1" x14ac:dyDescent="0.15">
      <c r="L384" s="60"/>
      <c r="M384" s="58"/>
      <c r="N384" s="58"/>
      <c r="O384" s="58"/>
      <c r="P384" s="58"/>
      <c r="Q384" s="58"/>
      <c r="R384" s="73"/>
      <c r="S384" s="73"/>
      <c r="T384" s="73"/>
      <c r="U384" s="73"/>
      <c r="V384" s="58"/>
    </row>
    <row r="385" spans="12:22" ht="17.25" customHeight="1" x14ac:dyDescent="0.15">
      <c r="L385" s="60"/>
      <c r="M385" s="58"/>
      <c r="N385" s="58"/>
      <c r="O385" s="58"/>
      <c r="P385" s="58"/>
      <c r="Q385" s="58"/>
      <c r="R385" s="73"/>
      <c r="S385" s="73"/>
      <c r="T385" s="73"/>
      <c r="U385" s="73"/>
      <c r="V385" s="58"/>
    </row>
    <row r="386" spans="12:22" ht="17.25" customHeight="1" x14ac:dyDescent="0.15">
      <c r="L386" s="60"/>
      <c r="M386" s="58"/>
      <c r="N386" s="58"/>
      <c r="O386" s="58"/>
      <c r="P386" s="58"/>
      <c r="Q386" s="58"/>
      <c r="R386" s="73"/>
      <c r="S386" s="73"/>
      <c r="T386" s="73"/>
      <c r="U386" s="73"/>
      <c r="V386" s="58"/>
    </row>
    <row r="387" spans="12:22" ht="17.25" customHeight="1" x14ac:dyDescent="0.15">
      <c r="L387" s="60"/>
      <c r="M387" s="58"/>
      <c r="N387" s="58"/>
      <c r="O387" s="58"/>
      <c r="P387" s="58"/>
      <c r="Q387" s="58"/>
      <c r="R387" s="73"/>
      <c r="S387" s="73"/>
      <c r="T387" s="73"/>
      <c r="U387" s="73"/>
      <c r="V387" s="58"/>
    </row>
    <row r="388" spans="12:22" ht="17.25" customHeight="1" x14ac:dyDescent="0.15">
      <c r="L388" s="60"/>
      <c r="M388" s="58"/>
      <c r="N388" s="58"/>
      <c r="O388" s="58"/>
      <c r="P388" s="58"/>
      <c r="Q388" s="58"/>
      <c r="R388" s="73"/>
      <c r="S388" s="73"/>
      <c r="T388" s="73"/>
      <c r="U388" s="73"/>
      <c r="V388" s="58"/>
    </row>
    <row r="389" spans="12:22" ht="17.25" customHeight="1" x14ac:dyDescent="0.15">
      <c r="L389" s="60"/>
      <c r="M389" s="58"/>
      <c r="N389" s="58"/>
      <c r="O389" s="58"/>
      <c r="P389" s="58"/>
      <c r="Q389" s="58"/>
      <c r="R389" s="73"/>
      <c r="S389" s="73"/>
      <c r="T389" s="73"/>
      <c r="U389" s="73"/>
      <c r="V389" s="58"/>
    </row>
    <row r="390" spans="12:22" ht="17.25" customHeight="1" x14ac:dyDescent="0.15">
      <c r="L390" s="60"/>
      <c r="M390" s="58"/>
      <c r="N390" s="58"/>
      <c r="O390" s="58"/>
      <c r="P390" s="58"/>
      <c r="Q390" s="58"/>
      <c r="R390" s="73"/>
      <c r="S390" s="73"/>
      <c r="T390" s="73"/>
      <c r="U390" s="73"/>
      <c r="V390" s="58"/>
    </row>
    <row r="391" spans="12:22" ht="17.25" customHeight="1" x14ac:dyDescent="0.15">
      <c r="L391" s="60"/>
      <c r="M391" s="58"/>
      <c r="N391" s="58"/>
      <c r="O391" s="58"/>
      <c r="P391" s="58"/>
      <c r="Q391" s="58"/>
      <c r="R391" s="73"/>
      <c r="S391" s="73"/>
      <c r="T391" s="73"/>
      <c r="U391" s="73"/>
      <c r="V391" s="58"/>
    </row>
    <row r="392" spans="12:22" ht="17.25" customHeight="1" x14ac:dyDescent="0.15">
      <c r="L392" s="60"/>
      <c r="M392" s="58"/>
      <c r="N392" s="58"/>
      <c r="O392" s="58"/>
      <c r="P392" s="58"/>
      <c r="Q392" s="58"/>
      <c r="R392" s="73"/>
      <c r="S392" s="73"/>
      <c r="T392" s="73"/>
      <c r="U392" s="73"/>
      <c r="V392" s="58"/>
    </row>
    <row r="393" spans="12:22" ht="17.25" customHeight="1" x14ac:dyDescent="0.15">
      <c r="L393" s="43"/>
      <c r="M393" s="58"/>
      <c r="N393" s="58"/>
      <c r="O393" s="58"/>
      <c r="P393" s="58"/>
      <c r="Q393" s="58"/>
      <c r="R393" s="73"/>
      <c r="S393" s="73"/>
      <c r="T393" s="73"/>
      <c r="U393" s="73"/>
      <c r="V393" s="58"/>
    </row>
    <row r="394" spans="12:22" ht="17.25" customHeight="1" x14ac:dyDescent="0.15">
      <c r="L394" s="60"/>
      <c r="M394" s="58"/>
      <c r="N394" s="58"/>
      <c r="O394" s="58"/>
      <c r="P394" s="58"/>
      <c r="Q394" s="58"/>
      <c r="R394" s="59"/>
      <c r="S394" s="59"/>
      <c r="T394" s="59"/>
      <c r="U394" s="59"/>
      <c r="V394" s="58"/>
    </row>
    <row r="395" spans="12:22" ht="17.25" customHeight="1" x14ac:dyDescent="0.15">
      <c r="L395" s="60"/>
      <c r="M395" s="58"/>
      <c r="N395" s="58"/>
      <c r="O395" s="58"/>
      <c r="P395" s="58"/>
      <c r="Q395" s="58"/>
      <c r="R395" s="73"/>
      <c r="S395" s="59"/>
      <c r="T395" s="59"/>
      <c r="U395" s="59"/>
      <c r="V395" s="58"/>
    </row>
    <row r="396" spans="12:22" ht="17.25" customHeight="1" x14ac:dyDescent="0.15">
      <c r="L396" s="60"/>
      <c r="M396" s="58"/>
      <c r="N396" s="58"/>
      <c r="O396" s="58"/>
      <c r="P396" s="58"/>
      <c r="Q396" s="58"/>
      <c r="R396" s="59"/>
      <c r="S396" s="59"/>
      <c r="T396" s="59"/>
      <c r="U396" s="59"/>
      <c r="V396" s="58"/>
    </row>
    <row r="397" spans="12:22" ht="17.25" customHeight="1" x14ac:dyDescent="0.15">
      <c r="L397" s="60"/>
      <c r="M397" s="58"/>
      <c r="N397" s="58"/>
      <c r="O397" s="58"/>
      <c r="P397" s="58"/>
      <c r="Q397" s="58"/>
      <c r="R397" s="59"/>
      <c r="S397" s="59"/>
      <c r="T397" s="59"/>
      <c r="U397" s="59"/>
      <c r="V397" s="58"/>
    </row>
    <row r="398" spans="12:22" ht="17.25" customHeight="1" x14ac:dyDescent="0.15">
      <c r="L398" s="60"/>
      <c r="M398" s="58"/>
      <c r="N398" s="58"/>
      <c r="O398" s="58"/>
      <c r="P398" s="58"/>
      <c r="Q398" s="58"/>
      <c r="R398" s="59"/>
      <c r="S398" s="59"/>
      <c r="T398" s="59"/>
      <c r="U398" s="59"/>
      <c r="V398" s="58"/>
    </row>
    <row r="399" spans="12:22" ht="17.25" customHeight="1" x14ac:dyDescent="0.15">
      <c r="L399" s="60"/>
      <c r="M399" s="58"/>
      <c r="N399" s="58"/>
      <c r="O399" s="58"/>
      <c r="P399" s="58"/>
      <c r="Q399" s="58"/>
      <c r="R399" s="59"/>
      <c r="S399" s="59"/>
      <c r="T399" s="59"/>
      <c r="U399" s="59"/>
      <c r="V399" s="58"/>
    </row>
    <row r="400" spans="12:22" ht="17.25" customHeight="1" x14ac:dyDescent="0.15">
      <c r="L400" s="60"/>
      <c r="M400" s="58"/>
      <c r="N400" s="58"/>
      <c r="O400" s="58"/>
      <c r="P400" s="58"/>
      <c r="Q400" s="58"/>
      <c r="R400" s="59"/>
      <c r="S400" s="59"/>
      <c r="T400" s="59"/>
      <c r="U400" s="59"/>
      <c r="V400" s="58"/>
    </row>
    <row r="401" spans="12:22" ht="17.25" customHeight="1" x14ac:dyDescent="0.15">
      <c r="L401" s="60"/>
      <c r="M401" s="58"/>
      <c r="N401" s="58"/>
      <c r="O401" s="58"/>
      <c r="P401" s="58"/>
      <c r="Q401" s="58"/>
      <c r="R401" s="59"/>
      <c r="S401" s="59"/>
      <c r="T401" s="59"/>
      <c r="U401" s="59"/>
      <c r="V401" s="58"/>
    </row>
    <row r="402" spans="12:22" ht="17.25" customHeight="1" x14ac:dyDescent="0.15">
      <c r="L402" s="60"/>
      <c r="M402" s="58"/>
      <c r="N402" s="58"/>
      <c r="O402" s="58"/>
      <c r="P402" s="58"/>
      <c r="Q402" s="58"/>
      <c r="R402" s="59"/>
      <c r="S402" s="59"/>
      <c r="T402" s="59"/>
      <c r="U402" s="59"/>
      <c r="V402" s="58"/>
    </row>
    <row r="403" spans="12:22" ht="17.25" customHeight="1" x14ac:dyDescent="0.15">
      <c r="L403" s="60"/>
      <c r="M403" s="58"/>
      <c r="N403" s="58"/>
      <c r="O403" s="58"/>
      <c r="P403" s="58"/>
      <c r="Q403" s="58"/>
      <c r="R403" s="59"/>
      <c r="S403" s="59"/>
      <c r="T403" s="59"/>
      <c r="U403" s="59"/>
      <c r="V403" s="58"/>
    </row>
    <row r="404" spans="12:22" ht="17.25" customHeight="1" x14ac:dyDescent="0.15">
      <c r="L404" s="60"/>
      <c r="M404" s="58"/>
      <c r="N404" s="58"/>
      <c r="O404" s="58"/>
      <c r="P404" s="58"/>
      <c r="Q404" s="58"/>
      <c r="R404" s="59"/>
      <c r="S404" s="59"/>
      <c r="T404" s="59"/>
      <c r="U404" s="59"/>
      <c r="V404" s="58"/>
    </row>
    <row r="405" spans="12:22" ht="17.25" customHeight="1" x14ac:dyDescent="0.15">
      <c r="L405" s="60"/>
      <c r="M405" s="58"/>
      <c r="N405" s="58"/>
      <c r="O405" s="58"/>
      <c r="P405" s="58"/>
      <c r="Q405" s="58"/>
      <c r="R405" s="59"/>
      <c r="S405" s="59"/>
      <c r="T405" s="59"/>
      <c r="U405" s="59"/>
      <c r="V405" s="58"/>
    </row>
    <row r="406" spans="12:22" ht="17.25" customHeight="1" x14ac:dyDescent="0.15">
      <c r="L406" s="43"/>
      <c r="M406" s="58"/>
      <c r="N406" s="58"/>
      <c r="O406" s="58"/>
      <c r="P406" s="58"/>
      <c r="Q406" s="58"/>
      <c r="R406" s="59"/>
      <c r="S406" s="59"/>
      <c r="T406" s="59"/>
      <c r="U406" s="59"/>
      <c r="V406" s="58"/>
    </row>
    <row r="407" spans="12:22" ht="17.25" customHeight="1" x14ac:dyDescent="0.15">
      <c r="L407" s="60"/>
      <c r="M407" s="58"/>
      <c r="N407" s="58"/>
      <c r="O407" s="58"/>
      <c r="P407" s="58"/>
      <c r="Q407" s="58"/>
      <c r="R407" s="59"/>
      <c r="S407" s="59"/>
      <c r="T407" s="59"/>
      <c r="U407" s="59"/>
      <c r="V407" s="58"/>
    </row>
    <row r="408" spans="12:22" ht="17.25" customHeight="1" x14ac:dyDescent="0.15">
      <c r="L408" s="60"/>
      <c r="M408" s="58"/>
      <c r="N408" s="58"/>
      <c r="O408" s="58"/>
      <c r="P408" s="58"/>
      <c r="Q408" s="58"/>
      <c r="R408" s="59"/>
      <c r="S408" s="59"/>
      <c r="T408" s="59"/>
      <c r="U408" s="59"/>
      <c r="V408" s="58"/>
    </row>
    <row r="409" spans="12:22" ht="17.25" customHeight="1" x14ac:dyDescent="0.15">
      <c r="L409" s="60"/>
      <c r="M409" s="58"/>
      <c r="N409" s="58"/>
      <c r="O409" s="58"/>
      <c r="P409" s="58"/>
      <c r="Q409" s="58"/>
      <c r="R409" s="59"/>
      <c r="S409" s="59"/>
      <c r="T409" s="59"/>
      <c r="U409" s="59"/>
      <c r="V409" s="58"/>
    </row>
    <row r="410" spans="12:22" ht="17.25" customHeight="1" x14ac:dyDescent="0.15">
      <c r="L410" s="60"/>
      <c r="M410" s="58"/>
      <c r="N410" s="58"/>
      <c r="O410" s="58"/>
      <c r="P410" s="58"/>
      <c r="Q410" s="58"/>
      <c r="R410" s="59"/>
      <c r="S410" s="59"/>
      <c r="T410" s="59"/>
      <c r="U410" s="59"/>
      <c r="V410" s="58"/>
    </row>
    <row r="411" spans="12:22" ht="17.25" customHeight="1" x14ac:dyDescent="0.15">
      <c r="L411" s="60"/>
      <c r="M411" s="58"/>
      <c r="N411" s="58"/>
      <c r="O411" s="58"/>
      <c r="P411" s="58"/>
      <c r="Q411" s="58"/>
      <c r="R411" s="59"/>
      <c r="S411" s="59"/>
      <c r="T411" s="59"/>
      <c r="U411" s="59"/>
      <c r="V411" s="58"/>
    </row>
    <row r="412" spans="12:22" ht="17.25" customHeight="1" x14ac:dyDescent="0.15">
      <c r="L412" s="60"/>
      <c r="M412" s="58"/>
      <c r="N412" s="58"/>
      <c r="O412" s="58"/>
      <c r="P412" s="58"/>
      <c r="Q412" s="58"/>
      <c r="R412" s="59"/>
      <c r="S412" s="59"/>
      <c r="T412" s="59"/>
      <c r="U412" s="59"/>
      <c r="V412" s="58"/>
    </row>
    <row r="413" spans="12:22" ht="17.25" customHeight="1" x14ac:dyDescent="0.15">
      <c r="L413" s="60"/>
      <c r="M413" s="58"/>
      <c r="N413" s="58"/>
      <c r="O413" s="58"/>
      <c r="P413" s="58"/>
      <c r="Q413" s="58"/>
      <c r="R413" s="59"/>
      <c r="S413" s="59"/>
      <c r="T413" s="59"/>
      <c r="U413" s="59"/>
      <c r="V413" s="58"/>
    </row>
    <row r="414" spans="12:22" ht="17.25" customHeight="1" x14ac:dyDescent="0.15">
      <c r="L414" s="60"/>
      <c r="M414" s="58"/>
      <c r="N414" s="58"/>
      <c r="O414" s="58"/>
      <c r="P414" s="58"/>
      <c r="Q414" s="58"/>
      <c r="R414" s="59"/>
      <c r="S414" s="59"/>
      <c r="T414" s="59"/>
      <c r="U414" s="59"/>
      <c r="V414" s="58"/>
    </row>
    <row r="415" spans="12:22" ht="17.25" customHeight="1" x14ac:dyDescent="0.15">
      <c r="L415" s="60"/>
      <c r="M415" s="58"/>
      <c r="N415" s="58"/>
      <c r="O415" s="58"/>
      <c r="P415" s="58"/>
      <c r="Q415" s="58"/>
      <c r="R415" s="59"/>
      <c r="S415" s="59"/>
      <c r="T415" s="59"/>
      <c r="U415" s="59"/>
      <c r="V415" s="58"/>
    </row>
    <row r="416" spans="12:22" ht="17.25" customHeight="1" x14ac:dyDescent="0.15">
      <c r="L416" s="60"/>
      <c r="M416" s="58"/>
      <c r="N416" s="58"/>
      <c r="O416" s="58"/>
      <c r="P416" s="58"/>
      <c r="Q416" s="58"/>
      <c r="R416" s="59"/>
      <c r="S416" s="59"/>
      <c r="T416" s="59"/>
      <c r="U416" s="59"/>
      <c r="V416" s="58"/>
    </row>
    <row r="417" spans="12:22" ht="17.25" customHeight="1" x14ac:dyDescent="0.15">
      <c r="L417" s="60"/>
      <c r="M417" s="58"/>
      <c r="N417" s="58"/>
      <c r="O417" s="58"/>
      <c r="P417" s="58"/>
      <c r="Q417" s="58"/>
      <c r="R417" s="59"/>
      <c r="S417" s="59"/>
      <c r="T417" s="59"/>
      <c r="U417" s="59"/>
      <c r="V417" s="58"/>
    </row>
    <row r="418" spans="12:22" ht="17.25" customHeight="1" x14ac:dyDescent="0.15">
      <c r="L418" s="60"/>
      <c r="M418" s="58"/>
      <c r="N418" s="58"/>
      <c r="O418" s="58"/>
      <c r="P418" s="58"/>
      <c r="Q418" s="58"/>
      <c r="R418" s="59"/>
      <c r="S418" s="59"/>
      <c r="T418" s="59"/>
      <c r="U418" s="59"/>
      <c r="V418" s="58"/>
    </row>
    <row r="421" spans="12:22" ht="17.25" customHeight="1" x14ac:dyDescent="0.2">
      <c r="L421" s="226"/>
      <c r="M421" s="227"/>
      <c r="N421" s="227"/>
      <c r="O421" s="227"/>
      <c r="P421" s="227"/>
      <c r="Q421" s="227"/>
      <c r="R421" s="227"/>
      <c r="S421" s="227"/>
      <c r="T421" s="227"/>
      <c r="U421" s="227"/>
      <c r="V421" s="227"/>
    </row>
    <row r="422" spans="12:22" ht="17.25" customHeight="1" x14ac:dyDescent="0.15">
      <c r="L422" s="42"/>
      <c r="M422" s="43"/>
      <c r="N422" s="43"/>
      <c r="O422" s="43"/>
      <c r="P422" s="43"/>
      <c r="Q422" s="43"/>
      <c r="R422" s="43"/>
      <c r="S422" s="43"/>
      <c r="T422" s="43"/>
      <c r="U422" s="43"/>
      <c r="V422" s="43"/>
    </row>
    <row r="423" spans="12:22" ht="17.25" customHeight="1" x14ac:dyDescent="0.15">
      <c r="L423" s="43"/>
      <c r="M423" s="49"/>
      <c r="N423" s="42"/>
      <c r="O423" s="43"/>
      <c r="P423" s="42"/>
      <c r="Q423" s="42"/>
      <c r="R423" s="42"/>
      <c r="S423" s="43"/>
      <c r="T423" s="43"/>
      <c r="U423" s="43"/>
      <c r="V423" s="42"/>
    </row>
    <row r="424" spans="12:22" ht="17.25" customHeight="1" x14ac:dyDescent="0.15">
      <c r="L424" s="52"/>
      <c r="M424" s="53"/>
      <c r="N424" s="53"/>
      <c r="O424" s="53"/>
      <c r="P424" s="53"/>
      <c r="Q424" s="53"/>
      <c r="R424" s="53"/>
      <c r="S424" s="53"/>
      <c r="T424" s="53"/>
      <c r="U424" s="53"/>
      <c r="V424" s="53"/>
    </row>
    <row r="425" spans="12:22" ht="17.25" customHeight="1" x14ac:dyDescent="0.15">
      <c r="L425" s="43"/>
      <c r="M425" s="58"/>
      <c r="N425" s="58"/>
      <c r="O425" s="58"/>
      <c r="P425" s="58"/>
      <c r="Q425" s="58"/>
      <c r="R425" s="59"/>
      <c r="S425" s="59"/>
      <c r="T425" s="59"/>
      <c r="U425" s="59"/>
      <c r="V425" s="58"/>
    </row>
    <row r="426" spans="12:22" ht="17.25" customHeight="1" x14ac:dyDescent="0.15">
      <c r="L426" s="60"/>
      <c r="M426" s="58"/>
      <c r="N426" s="58"/>
      <c r="O426" s="58"/>
      <c r="P426" s="58"/>
      <c r="Q426" s="58"/>
      <c r="R426" s="73"/>
      <c r="S426" s="73"/>
      <c r="T426" s="73"/>
      <c r="U426" s="73"/>
      <c r="V426" s="58"/>
    </row>
    <row r="427" spans="12:22" ht="17.25" customHeight="1" x14ac:dyDescent="0.15">
      <c r="L427" s="60"/>
      <c r="M427" s="58"/>
      <c r="N427" s="58"/>
      <c r="O427" s="58"/>
      <c r="P427" s="58"/>
      <c r="Q427" s="58"/>
      <c r="R427" s="73"/>
      <c r="S427" s="73"/>
      <c r="T427" s="73"/>
      <c r="U427" s="73"/>
      <c r="V427" s="58"/>
    </row>
    <row r="428" spans="12:22" ht="17.25" customHeight="1" x14ac:dyDescent="0.15">
      <c r="L428" s="60"/>
      <c r="M428" s="58"/>
      <c r="N428" s="58"/>
      <c r="O428" s="58"/>
      <c r="P428" s="58"/>
      <c r="Q428" s="58"/>
      <c r="R428" s="73"/>
      <c r="S428" s="73"/>
      <c r="T428" s="73"/>
      <c r="U428" s="73"/>
      <c r="V428" s="58"/>
    </row>
    <row r="429" spans="12:22" ht="17.25" customHeight="1" x14ac:dyDescent="0.15">
      <c r="L429" s="60"/>
      <c r="M429" s="58"/>
      <c r="N429" s="58"/>
      <c r="O429" s="58"/>
      <c r="P429" s="58"/>
      <c r="Q429" s="58"/>
      <c r="R429" s="73"/>
      <c r="S429" s="73"/>
      <c r="T429" s="73"/>
      <c r="U429" s="73"/>
      <c r="V429" s="58"/>
    </row>
    <row r="430" spans="12:22" ht="17.25" customHeight="1" x14ac:dyDescent="0.15">
      <c r="L430" s="60"/>
      <c r="M430" s="58"/>
      <c r="N430" s="58"/>
      <c r="O430" s="58"/>
      <c r="P430" s="58"/>
      <c r="Q430" s="58"/>
      <c r="R430" s="73"/>
      <c r="S430" s="73"/>
      <c r="T430" s="73"/>
      <c r="U430" s="73"/>
      <c r="V430" s="58"/>
    </row>
    <row r="431" spans="12:22" ht="17.25" customHeight="1" x14ac:dyDescent="0.15">
      <c r="L431" s="60"/>
      <c r="M431" s="58"/>
      <c r="N431" s="58"/>
      <c r="O431" s="58"/>
      <c r="P431" s="58"/>
      <c r="Q431" s="58"/>
      <c r="R431" s="73"/>
      <c r="S431" s="73"/>
      <c r="T431" s="73"/>
      <c r="U431" s="73"/>
      <c r="V431" s="58"/>
    </row>
    <row r="432" spans="12:22" ht="17.25" customHeight="1" x14ac:dyDescent="0.15">
      <c r="L432" s="60"/>
      <c r="M432" s="58"/>
      <c r="N432" s="58"/>
      <c r="O432" s="58"/>
      <c r="P432" s="58"/>
      <c r="Q432" s="58"/>
      <c r="R432" s="73"/>
      <c r="S432" s="73"/>
      <c r="T432" s="73"/>
      <c r="U432" s="73"/>
      <c r="V432" s="58"/>
    </row>
    <row r="433" spans="12:22" ht="17.25" customHeight="1" x14ac:dyDescent="0.15">
      <c r="L433" s="60"/>
      <c r="M433" s="58"/>
      <c r="N433" s="58"/>
      <c r="O433" s="58"/>
      <c r="P433" s="58"/>
      <c r="Q433" s="58"/>
      <c r="R433" s="73"/>
      <c r="S433" s="73"/>
      <c r="T433" s="73"/>
      <c r="U433" s="73"/>
      <c r="V433" s="58"/>
    </row>
    <row r="434" spans="12:22" ht="17.25" customHeight="1" x14ac:dyDescent="0.15">
      <c r="L434" s="60"/>
      <c r="M434" s="58"/>
      <c r="N434" s="58"/>
      <c r="O434" s="58"/>
      <c r="P434" s="58"/>
      <c r="Q434" s="58"/>
      <c r="R434" s="73"/>
      <c r="S434" s="73"/>
      <c r="T434" s="73"/>
      <c r="U434" s="73"/>
      <c r="V434" s="58"/>
    </row>
    <row r="435" spans="12:22" ht="17.25" customHeight="1" x14ac:dyDescent="0.15">
      <c r="L435" s="60"/>
      <c r="M435" s="58"/>
      <c r="N435" s="58"/>
      <c r="O435" s="58"/>
      <c r="P435" s="58"/>
      <c r="Q435" s="58"/>
      <c r="R435" s="73"/>
      <c r="S435" s="73"/>
      <c r="T435" s="73"/>
      <c r="U435" s="73"/>
      <c r="V435" s="58"/>
    </row>
    <row r="436" spans="12:22" ht="17.25" customHeight="1" x14ac:dyDescent="0.15">
      <c r="L436" s="60"/>
      <c r="M436" s="58"/>
      <c r="N436" s="58"/>
      <c r="O436" s="58"/>
      <c r="P436" s="58"/>
      <c r="Q436" s="58"/>
      <c r="R436" s="73"/>
      <c r="S436" s="73"/>
      <c r="T436" s="73"/>
      <c r="U436" s="73"/>
      <c r="V436" s="58"/>
    </row>
    <row r="437" spans="12:22" ht="17.25" customHeight="1" x14ac:dyDescent="0.15">
      <c r="L437" s="60"/>
      <c r="M437" s="58"/>
      <c r="N437" s="58"/>
      <c r="O437" s="58"/>
      <c r="P437" s="58"/>
      <c r="Q437" s="58"/>
      <c r="R437" s="73"/>
      <c r="S437" s="73"/>
      <c r="T437" s="73"/>
      <c r="U437" s="73"/>
      <c r="V437" s="58"/>
    </row>
    <row r="438" spans="12:22" ht="17.25" customHeight="1" x14ac:dyDescent="0.15">
      <c r="L438" s="43"/>
      <c r="M438" s="58"/>
      <c r="N438" s="58"/>
      <c r="O438" s="58"/>
      <c r="P438" s="58"/>
      <c r="Q438" s="58"/>
      <c r="R438" s="59"/>
      <c r="S438" s="59"/>
      <c r="T438" s="59"/>
      <c r="U438" s="59"/>
      <c r="V438" s="58"/>
    </row>
    <row r="439" spans="12:22" ht="17.25" customHeight="1" x14ac:dyDescent="0.15">
      <c r="L439" s="60"/>
      <c r="M439" s="58"/>
      <c r="N439" s="58"/>
      <c r="O439" s="58"/>
      <c r="P439" s="58"/>
      <c r="Q439" s="58"/>
      <c r="R439" s="59"/>
      <c r="S439" s="59"/>
      <c r="T439" s="59"/>
      <c r="U439" s="59"/>
      <c r="V439" s="58"/>
    </row>
    <row r="440" spans="12:22" ht="17.25" customHeight="1" x14ac:dyDescent="0.15">
      <c r="L440" s="60"/>
      <c r="M440" s="58"/>
      <c r="N440" s="58"/>
      <c r="O440" s="58"/>
      <c r="P440" s="58"/>
      <c r="Q440" s="58"/>
      <c r="R440" s="59"/>
      <c r="S440" s="59"/>
      <c r="T440" s="59"/>
      <c r="U440" s="59"/>
      <c r="V440" s="58"/>
    </row>
    <row r="441" spans="12:22" ht="17.25" customHeight="1" x14ac:dyDescent="0.15">
      <c r="L441" s="60"/>
      <c r="M441" s="58"/>
      <c r="N441" s="58"/>
      <c r="O441" s="58"/>
      <c r="P441" s="58"/>
      <c r="Q441" s="58"/>
      <c r="R441" s="59"/>
      <c r="S441" s="59"/>
      <c r="T441" s="59"/>
      <c r="U441" s="59"/>
      <c r="V441" s="58"/>
    </row>
    <row r="442" spans="12:22" ht="17.25" customHeight="1" x14ac:dyDescent="0.15">
      <c r="L442" s="60"/>
      <c r="M442" s="58"/>
      <c r="N442" s="58"/>
      <c r="O442" s="58"/>
      <c r="P442" s="58"/>
      <c r="Q442" s="58"/>
      <c r="R442" s="59"/>
      <c r="S442" s="59"/>
      <c r="T442" s="59"/>
      <c r="U442" s="59"/>
      <c r="V442" s="58"/>
    </row>
    <row r="443" spans="12:22" ht="17.25" customHeight="1" x14ac:dyDescent="0.15">
      <c r="L443" s="60"/>
      <c r="M443" s="58"/>
      <c r="N443" s="58"/>
      <c r="O443" s="58"/>
      <c r="P443" s="58"/>
      <c r="Q443" s="58"/>
      <c r="R443" s="59"/>
      <c r="S443" s="59"/>
      <c r="T443" s="59"/>
      <c r="U443" s="59"/>
      <c r="V443" s="58"/>
    </row>
    <row r="444" spans="12:22" ht="17.25" customHeight="1" x14ac:dyDescent="0.15">
      <c r="L444" s="60"/>
      <c r="M444" s="58"/>
      <c r="N444" s="58"/>
      <c r="O444" s="58"/>
      <c r="P444" s="58"/>
      <c r="Q444" s="58"/>
      <c r="R444" s="59"/>
      <c r="S444" s="59"/>
      <c r="T444" s="59"/>
      <c r="U444" s="59"/>
      <c r="V444" s="58"/>
    </row>
    <row r="445" spans="12:22" ht="17.25" customHeight="1" x14ac:dyDescent="0.15">
      <c r="L445" s="60"/>
      <c r="M445" s="58"/>
      <c r="N445" s="58"/>
      <c r="O445" s="58"/>
      <c r="P445" s="58"/>
      <c r="Q445" s="58"/>
      <c r="R445" s="59"/>
      <c r="S445" s="59"/>
      <c r="T445" s="59"/>
      <c r="U445" s="59"/>
      <c r="V445" s="58"/>
    </row>
    <row r="446" spans="12:22" ht="17.25" customHeight="1" x14ac:dyDescent="0.15">
      <c r="L446" s="60"/>
      <c r="M446" s="58"/>
      <c r="N446" s="58"/>
      <c r="O446" s="58"/>
      <c r="P446" s="58"/>
      <c r="Q446" s="58"/>
      <c r="R446" s="59"/>
      <c r="S446" s="59"/>
      <c r="T446" s="59"/>
      <c r="U446" s="59"/>
      <c r="V446" s="58"/>
    </row>
    <row r="447" spans="12:22" ht="17.25" customHeight="1" x14ac:dyDescent="0.15">
      <c r="L447" s="60"/>
      <c r="M447" s="58"/>
      <c r="N447" s="58"/>
      <c r="O447" s="58"/>
      <c r="P447" s="58"/>
      <c r="Q447" s="58"/>
      <c r="R447" s="59"/>
      <c r="S447" s="59"/>
      <c r="T447" s="59"/>
      <c r="U447" s="59"/>
      <c r="V447" s="58"/>
    </row>
    <row r="448" spans="12:22" ht="17.25" customHeight="1" x14ac:dyDescent="0.15">
      <c r="L448" s="60"/>
      <c r="M448" s="58"/>
      <c r="N448" s="58"/>
      <c r="O448" s="58"/>
      <c r="P448" s="58"/>
      <c r="Q448" s="58"/>
      <c r="R448" s="59"/>
      <c r="S448" s="59"/>
      <c r="T448" s="59"/>
      <c r="U448" s="59"/>
      <c r="V448" s="58"/>
    </row>
    <row r="449" spans="12:22" ht="17.25" customHeight="1" x14ac:dyDescent="0.15">
      <c r="L449" s="60"/>
      <c r="M449" s="58"/>
      <c r="N449" s="58"/>
      <c r="O449" s="58"/>
      <c r="P449" s="58"/>
      <c r="Q449" s="58"/>
      <c r="R449" s="59"/>
      <c r="S449" s="59"/>
      <c r="T449" s="59"/>
      <c r="U449" s="59"/>
      <c r="V449" s="58"/>
    </row>
    <row r="450" spans="12:22" ht="17.25" customHeight="1" x14ac:dyDescent="0.15">
      <c r="L450" s="60"/>
      <c r="M450" s="58"/>
      <c r="N450" s="58"/>
      <c r="O450" s="58"/>
      <c r="P450" s="58"/>
      <c r="Q450" s="58"/>
      <c r="R450" s="59"/>
      <c r="S450" s="59"/>
      <c r="T450" s="59"/>
      <c r="U450" s="59"/>
      <c r="V450" s="58"/>
    </row>
    <row r="451" spans="12:22" ht="17.25" customHeight="1" x14ac:dyDescent="0.15">
      <c r="L451" s="43"/>
      <c r="M451" s="58"/>
      <c r="N451" s="58"/>
      <c r="O451" s="58"/>
      <c r="P451" s="58"/>
      <c r="Q451" s="58"/>
      <c r="R451" s="59"/>
      <c r="S451" s="59"/>
      <c r="T451" s="59"/>
      <c r="U451" s="59"/>
      <c r="V451" s="62"/>
    </row>
    <row r="452" spans="12:22" ht="17.25" customHeight="1" x14ac:dyDescent="0.15">
      <c r="L452" s="60"/>
      <c r="M452" s="58"/>
      <c r="N452" s="58"/>
      <c r="O452" s="58"/>
      <c r="P452" s="58"/>
      <c r="Q452" s="58"/>
      <c r="R452" s="59"/>
      <c r="S452" s="59"/>
      <c r="T452" s="59"/>
      <c r="U452" s="59"/>
      <c r="V452" s="58"/>
    </row>
    <row r="453" spans="12:22" ht="17.25" customHeight="1" x14ac:dyDescent="0.15">
      <c r="L453" s="60"/>
      <c r="M453" s="58"/>
      <c r="N453" s="58"/>
      <c r="O453" s="58"/>
      <c r="P453" s="58"/>
      <c r="Q453" s="58"/>
      <c r="R453" s="59"/>
      <c r="S453" s="59"/>
      <c r="T453" s="59"/>
      <c r="U453" s="59"/>
      <c r="V453" s="58"/>
    </row>
    <row r="454" spans="12:22" ht="17.25" customHeight="1" x14ac:dyDescent="0.15">
      <c r="L454" s="60"/>
      <c r="M454" s="58"/>
      <c r="N454" s="58"/>
      <c r="O454" s="58"/>
      <c r="P454" s="58"/>
      <c r="Q454" s="58"/>
      <c r="R454" s="59"/>
      <c r="S454" s="59"/>
      <c r="T454" s="59"/>
      <c r="U454" s="59"/>
      <c r="V454" s="58"/>
    </row>
    <row r="455" spans="12:22" ht="17.25" customHeight="1" x14ac:dyDescent="0.15">
      <c r="L455" s="60"/>
      <c r="M455" s="58"/>
      <c r="N455" s="58"/>
      <c r="O455" s="58"/>
      <c r="P455" s="58"/>
      <c r="Q455" s="58"/>
      <c r="R455" s="59"/>
      <c r="S455" s="59"/>
      <c r="T455" s="59"/>
      <c r="U455" s="59"/>
      <c r="V455" s="58"/>
    </row>
    <row r="456" spans="12:22" ht="17.25" customHeight="1" x14ac:dyDescent="0.15">
      <c r="L456" s="60"/>
      <c r="M456" s="58"/>
      <c r="N456" s="58"/>
      <c r="O456" s="58"/>
      <c r="P456" s="58"/>
      <c r="Q456" s="58"/>
      <c r="R456" s="59"/>
      <c r="S456" s="59"/>
      <c r="T456" s="59"/>
      <c r="U456" s="59"/>
      <c r="V456" s="58"/>
    </row>
    <row r="457" spans="12:22" ht="17.25" customHeight="1" x14ac:dyDescent="0.15">
      <c r="L457" s="60"/>
      <c r="M457" s="58"/>
      <c r="N457" s="58"/>
      <c r="O457" s="58"/>
      <c r="P457" s="58"/>
      <c r="Q457" s="58"/>
      <c r="R457" s="59"/>
      <c r="S457" s="59"/>
      <c r="T457" s="59"/>
      <c r="U457" s="59"/>
      <c r="V457" s="58"/>
    </row>
    <row r="458" spans="12:22" ht="17.25" customHeight="1" x14ac:dyDescent="0.15">
      <c r="L458" s="60"/>
      <c r="M458" s="58"/>
      <c r="N458" s="58"/>
      <c r="O458" s="58"/>
      <c r="P458" s="58"/>
      <c r="Q458" s="58"/>
      <c r="R458" s="59"/>
      <c r="S458" s="59"/>
      <c r="T458" s="59"/>
      <c r="U458" s="59"/>
      <c r="V458" s="58"/>
    </row>
    <row r="459" spans="12:22" ht="17.25" customHeight="1" x14ac:dyDescent="0.15">
      <c r="L459" s="60"/>
      <c r="M459" s="58"/>
      <c r="N459" s="58"/>
      <c r="O459" s="58"/>
      <c r="P459" s="58"/>
      <c r="Q459" s="58"/>
      <c r="R459" s="59"/>
      <c r="S459" s="59"/>
      <c r="T459" s="59"/>
      <c r="U459" s="59"/>
      <c r="V459" s="58"/>
    </row>
    <row r="460" spans="12:22" ht="17.25" customHeight="1" x14ac:dyDescent="0.15">
      <c r="L460" s="60"/>
      <c r="M460" s="58"/>
      <c r="N460" s="58"/>
      <c r="O460" s="58"/>
      <c r="P460" s="58"/>
      <c r="Q460" s="58"/>
      <c r="R460" s="59"/>
      <c r="S460" s="59"/>
      <c r="T460" s="59"/>
      <c r="U460" s="59"/>
      <c r="V460" s="58"/>
    </row>
    <row r="461" spans="12:22" ht="17.25" customHeight="1" x14ac:dyDescent="0.15">
      <c r="L461" s="60"/>
      <c r="M461" s="58"/>
      <c r="N461" s="58"/>
      <c r="O461" s="58"/>
      <c r="P461" s="58"/>
      <c r="Q461" s="58"/>
      <c r="R461" s="59"/>
      <c r="S461" s="59"/>
      <c r="T461" s="59"/>
      <c r="U461" s="59"/>
      <c r="V461" s="58"/>
    </row>
    <row r="462" spans="12:22" ht="17.25" customHeight="1" x14ac:dyDescent="0.15">
      <c r="L462" s="60"/>
      <c r="M462" s="58"/>
      <c r="N462" s="58"/>
      <c r="O462" s="58"/>
      <c r="P462" s="58"/>
      <c r="Q462" s="58"/>
      <c r="R462" s="59"/>
      <c r="S462" s="59"/>
      <c r="T462" s="59"/>
      <c r="U462" s="59"/>
      <c r="V462" s="58"/>
    </row>
    <row r="463" spans="12:22" ht="17.25" customHeight="1" x14ac:dyDescent="0.15">
      <c r="L463" s="60"/>
      <c r="M463" s="58"/>
      <c r="N463" s="58"/>
      <c r="O463" s="58"/>
      <c r="P463" s="58"/>
      <c r="Q463" s="58"/>
      <c r="R463" s="59"/>
      <c r="S463" s="59"/>
      <c r="T463" s="59"/>
      <c r="U463" s="59"/>
      <c r="V463" s="58"/>
    </row>
  </sheetData>
  <mergeCells count="5">
    <mergeCell ref="A1:J1"/>
    <mergeCell ref="A6:A21"/>
    <mergeCell ref="A22:A37"/>
    <mergeCell ref="L421:V421"/>
    <mergeCell ref="A2:J2"/>
  </mergeCells>
  <phoneticPr fontId="1"/>
  <printOptions horizontalCentered="1"/>
  <pageMargins left="0.98425196850393704" right="0.59055118110236227" top="0.98425196850393704" bottom="0.98425196850393704" header="0.51181102362204722" footer="0.39370078740157483"/>
  <pageSetup paperSize="9" scale="83" firstPageNumber="107" orientation="portrait" useFirstPageNumber="1" r:id="rId1"/>
  <headerFooter alignWithMargins="0">
    <oddFooter xml:space="preserve">&amp;C&amp;"ＭＳ Ｐ明朝,標準"&amp;11－&amp;P－&amp;"ＭＳ Ｐゴシック,標準"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7"/>
  <sheetViews>
    <sheetView view="pageBreakPreview" zoomScale="110" zoomScaleNormal="110" zoomScaleSheetLayoutView="110" workbookViewId="0">
      <selection activeCell="A10" sqref="A1:A1048576"/>
    </sheetView>
  </sheetViews>
  <sheetFormatPr defaultRowHeight="13.5" x14ac:dyDescent="0.15"/>
  <cols>
    <col min="1" max="1" width="7.75" style="4" customWidth="1"/>
    <col min="2" max="12" width="7.125" style="2" customWidth="1"/>
    <col min="13" max="13" width="5.625" style="4" customWidth="1"/>
    <col min="27" max="16384" width="9" style="4"/>
  </cols>
  <sheetData>
    <row r="1" spans="1:13" x14ac:dyDescent="0.15">
      <c r="A1" s="210" t="s">
        <v>51</v>
      </c>
      <c r="B1" s="210"/>
      <c r="C1" s="210"/>
      <c r="D1" s="210"/>
      <c r="E1" s="210"/>
      <c r="F1" s="210"/>
      <c r="G1" s="210"/>
      <c r="H1" s="210"/>
      <c r="I1" s="23" t="s">
        <v>121</v>
      </c>
      <c r="M1" s="9"/>
    </row>
    <row r="2" spans="1:13" x14ac:dyDescent="0.15">
      <c r="A2" s="4" t="s">
        <v>33</v>
      </c>
      <c r="L2" s="24"/>
      <c r="M2" s="9"/>
    </row>
    <row r="3" spans="1:13" ht="15" customHeight="1" x14ac:dyDescent="0.15">
      <c r="A3" s="197" t="s">
        <v>0</v>
      </c>
      <c r="B3" s="200" t="s">
        <v>37</v>
      </c>
      <c r="C3" s="201"/>
      <c r="D3" s="201"/>
      <c r="E3" s="201"/>
      <c r="F3" s="201"/>
      <c r="G3" s="201"/>
      <c r="H3" s="201"/>
      <c r="I3" s="201"/>
      <c r="J3" s="201"/>
      <c r="K3" s="201"/>
      <c r="L3" s="202"/>
      <c r="M3" s="9"/>
    </row>
    <row r="4" spans="1:13" ht="15" customHeight="1" x14ac:dyDescent="0.15">
      <c r="A4" s="198"/>
      <c r="B4" s="200" t="s">
        <v>13</v>
      </c>
      <c r="C4" s="201"/>
      <c r="D4" s="201"/>
      <c r="E4" s="201"/>
      <c r="F4" s="202"/>
      <c r="G4" s="200" t="s">
        <v>18</v>
      </c>
      <c r="H4" s="201"/>
      <c r="I4" s="202"/>
      <c r="J4" s="200" t="s">
        <v>20</v>
      </c>
      <c r="K4" s="201"/>
      <c r="L4" s="202"/>
      <c r="M4" s="9"/>
    </row>
    <row r="5" spans="1:13" ht="15" customHeight="1" x14ac:dyDescent="0.15">
      <c r="A5" s="198"/>
      <c r="B5" s="203" t="s">
        <v>19</v>
      </c>
      <c r="C5" s="11"/>
      <c r="D5" s="11"/>
      <c r="E5" s="11"/>
      <c r="F5" s="11"/>
      <c r="G5" s="203" t="s">
        <v>19</v>
      </c>
      <c r="H5" s="11"/>
      <c r="I5" s="11"/>
      <c r="J5" s="203" t="s">
        <v>19</v>
      </c>
      <c r="K5" s="11"/>
      <c r="L5" s="25"/>
      <c r="M5" s="9"/>
    </row>
    <row r="6" spans="1:13" ht="15" customHeight="1" x14ac:dyDescent="0.15">
      <c r="A6" s="198"/>
      <c r="B6" s="204"/>
      <c r="C6" s="206" t="s">
        <v>14</v>
      </c>
      <c r="D6" s="11"/>
      <c r="E6" s="11"/>
      <c r="F6" s="206" t="s">
        <v>17</v>
      </c>
      <c r="G6" s="204"/>
      <c r="H6" s="206" t="s">
        <v>14</v>
      </c>
      <c r="I6" s="208" t="s">
        <v>17</v>
      </c>
      <c r="J6" s="204"/>
      <c r="K6" s="206" t="s">
        <v>14</v>
      </c>
      <c r="L6" s="208" t="s">
        <v>17</v>
      </c>
      <c r="M6" s="9"/>
    </row>
    <row r="7" spans="1:13" ht="21" customHeight="1" x14ac:dyDescent="0.15">
      <c r="A7" s="199"/>
      <c r="B7" s="205"/>
      <c r="C7" s="207"/>
      <c r="D7" s="26" t="s">
        <v>15</v>
      </c>
      <c r="E7" s="27" t="s">
        <v>16</v>
      </c>
      <c r="F7" s="207"/>
      <c r="G7" s="205"/>
      <c r="H7" s="207"/>
      <c r="I7" s="209"/>
      <c r="J7" s="205"/>
      <c r="K7" s="207"/>
      <c r="L7" s="209"/>
      <c r="M7" s="9"/>
    </row>
    <row r="8" spans="1:13" ht="16.5" customHeight="1" x14ac:dyDescent="0.15">
      <c r="A8" s="126" t="s">
        <v>1</v>
      </c>
      <c r="B8" s="131" t="s">
        <v>29</v>
      </c>
      <c r="C8" s="131" t="s">
        <v>29</v>
      </c>
      <c r="D8" s="131" t="s">
        <v>29</v>
      </c>
      <c r="E8" s="131" t="s">
        <v>29</v>
      </c>
      <c r="F8" s="131" t="s">
        <v>29</v>
      </c>
      <c r="G8" s="131" t="s">
        <v>29</v>
      </c>
      <c r="H8" s="131" t="s">
        <v>29</v>
      </c>
      <c r="I8" s="131" t="s">
        <v>29</v>
      </c>
      <c r="J8" s="131" t="s">
        <v>29</v>
      </c>
      <c r="K8" s="131" t="s">
        <v>29</v>
      </c>
      <c r="L8" s="131" t="s">
        <v>29</v>
      </c>
      <c r="M8" s="9"/>
    </row>
    <row r="9" spans="1:13" ht="16.5" customHeight="1" x14ac:dyDescent="0.15">
      <c r="A9" s="127" t="s">
        <v>132</v>
      </c>
      <c r="B9" s="29">
        <v>275681</v>
      </c>
      <c r="C9" s="29">
        <v>229969</v>
      </c>
      <c r="D9" s="29">
        <v>205484</v>
      </c>
      <c r="E9" s="29">
        <v>24485</v>
      </c>
      <c r="F9" s="29">
        <v>45712</v>
      </c>
      <c r="G9" s="29">
        <v>341630</v>
      </c>
      <c r="H9" s="29">
        <v>280902</v>
      </c>
      <c r="I9" s="29">
        <v>60728</v>
      </c>
      <c r="J9" s="29">
        <v>190137</v>
      </c>
      <c r="K9" s="29">
        <v>163903</v>
      </c>
      <c r="L9" s="29">
        <v>26234</v>
      </c>
      <c r="M9" s="9"/>
    </row>
    <row r="10" spans="1:13" ht="16.5" customHeight="1" x14ac:dyDescent="0.15">
      <c r="A10" s="127" t="s">
        <v>139</v>
      </c>
      <c r="B10" s="29">
        <v>277533</v>
      </c>
      <c r="C10" s="29">
        <v>232196</v>
      </c>
      <c r="D10" s="29">
        <v>211746</v>
      </c>
      <c r="E10" s="29">
        <v>20450</v>
      </c>
      <c r="F10" s="29">
        <v>45337</v>
      </c>
      <c r="G10" s="29">
        <v>332328</v>
      </c>
      <c r="H10" s="29">
        <v>273891</v>
      </c>
      <c r="I10" s="29">
        <v>58437</v>
      </c>
      <c r="J10" s="29">
        <v>192577</v>
      </c>
      <c r="K10" s="29">
        <v>167551</v>
      </c>
      <c r="L10" s="29">
        <v>25026</v>
      </c>
      <c r="M10" s="9"/>
    </row>
    <row r="11" spans="1:13" ht="16.5" customHeight="1" x14ac:dyDescent="0.15">
      <c r="A11" s="127" t="s">
        <v>150</v>
      </c>
      <c r="B11" s="29">
        <v>294506</v>
      </c>
      <c r="C11" s="29">
        <v>240094</v>
      </c>
      <c r="D11" s="29">
        <v>215238</v>
      </c>
      <c r="E11" s="29">
        <v>24856</v>
      </c>
      <c r="F11" s="29">
        <v>54412</v>
      </c>
      <c r="G11" s="29">
        <v>364874</v>
      </c>
      <c r="H11" s="29">
        <v>290254</v>
      </c>
      <c r="I11" s="29">
        <v>74620</v>
      </c>
      <c r="J11" s="29">
        <v>196933</v>
      </c>
      <c r="K11" s="29">
        <v>170541</v>
      </c>
      <c r="L11" s="29">
        <v>26392</v>
      </c>
      <c r="M11" s="9"/>
    </row>
    <row r="12" spans="1:13" ht="16.5" customHeight="1" x14ac:dyDescent="0.15">
      <c r="A12" s="127" t="s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9"/>
    </row>
    <row r="13" spans="1:13" ht="16.5" customHeight="1" x14ac:dyDescent="0.15">
      <c r="A13" s="128" t="s">
        <v>151</v>
      </c>
      <c r="B13" s="29">
        <v>241439</v>
      </c>
      <c r="C13" s="29">
        <v>236295</v>
      </c>
      <c r="D13" s="29">
        <v>212680</v>
      </c>
      <c r="E13" s="29">
        <v>23615</v>
      </c>
      <c r="F13" s="29">
        <v>5144</v>
      </c>
      <c r="G13" s="29">
        <v>287169</v>
      </c>
      <c r="H13" s="29">
        <v>283798</v>
      </c>
      <c r="I13" s="29">
        <v>3371</v>
      </c>
      <c r="J13" s="29">
        <v>178070</v>
      </c>
      <c r="K13" s="29">
        <v>170469</v>
      </c>
      <c r="L13" s="29">
        <v>7601</v>
      </c>
      <c r="M13" s="9"/>
    </row>
    <row r="14" spans="1:13" ht="16.5" customHeight="1" x14ac:dyDescent="0.15">
      <c r="A14" s="127" t="s">
        <v>3</v>
      </c>
      <c r="B14" s="29">
        <v>226738</v>
      </c>
      <c r="C14" s="29">
        <v>224625</v>
      </c>
      <c r="D14" s="29">
        <v>203005</v>
      </c>
      <c r="E14" s="29">
        <v>21620</v>
      </c>
      <c r="F14" s="29">
        <v>2113</v>
      </c>
      <c r="G14" s="29">
        <v>276686</v>
      </c>
      <c r="H14" s="29">
        <v>273313</v>
      </c>
      <c r="I14" s="29">
        <v>3373</v>
      </c>
      <c r="J14" s="29">
        <v>161060</v>
      </c>
      <c r="K14" s="29">
        <v>160603</v>
      </c>
      <c r="L14" s="29">
        <v>457</v>
      </c>
      <c r="M14" s="9"/>
    </row>
    <row r="15" spans="1:13" ht="16.5" customHeight="1" x14ac:dyDescent="0.15">
      <c r="A15" s="127" t="s">
        <v>4</v>
      </c>
      <c r="B15" s="29">
        <v>252479</v>
      </c>
      <c r="C15" s="29">
        <v>232659</v>
      </c>
      <c r="D15" s="29">
        <v>209900</v>
      </c>
      <c r="E15" s="29">
        <v>22759</v>
      </c>
      <c r="F15" s="29">
        <v>19820</v>
      </c>
      <c r="G15" s="29">
        <v>303138</v>
      </c>
      <c r="H15" s="29">
        <v>283479</v>
      </c>
      <c r="I15" s="29">
        <v>19659</v>
      </c>
      <c r="J15" s="29">
        <v>185522</v>
      </c>
      <c r="K15" s="29">
        <v>165489</v>
      </c>
      <c r="L15" s="29">
        <v>20033</v>
      </c>
      <c r="M15" s="9"/>
    </row>
    <row r="16" spans="1:13" ht="16.5" customHeight="1" x14ac:dyDescent="0.15">
      <c r="A16" s="127" t="s">
        <v>5</v>
      </c>
      <c r="B16" s="29">
        <v>244011</v>
      </c>
      <c r="C16" s="29">
        <v>240496</v>
      </c>
      <c r="D16" s="29">
        <v>215113</v>
      </c>
      <c r="E16" s="29">
        <v>25383</v>
      </c>
      <c r="F16" s="29">
        <v>3515</v>
      </c>
      <c r="G16" s="29">
        <v>296645</v>
      </c>
      <c r="H16" s="29">
        <v>291062</v>
      </c>
      <c r="I16" s="29">
        <v>5583</v>
      </c>
      <c r="J16" s="29">
        <v>171086</v>
      </c>
      <c r="K16" s="29">
        <v>170436</v>
      </c>
      <c r="L16" s="29">
        <v>650</v>
      </c>
      <c r="M16" s="9"/>
    </row>
    <row r="17" spans="1:13" ht="16.5" customHeight="1" x14ac:dyDescent="0.15">
      <c r="A17" s="127" t="s">
        <v>140</v>
      </c>
      <c r="B17" s="29">
        <v>248864</v>
      </c>
      <c r="C17" s="29">
        <v>238145</v>
      </c>
      <c r="D17" s="29">
        <v>214046</v>
      </c>
      <c r="E17" s="29">
        <v>24099</v>
      </c>
      <c r="F17" s="29">
        <v>10719</v>
      </c>
      <c r="G17" s="29">
        <v>300895</v>
      </c>
      <c r="H17" s="29">
        <v>287963</v>
      </c>
      <c r="I17" s="29">
        <v>12932</v>
      </c>
      <c r="J17" s="29">
        <v>174681</v>
      </c>
      <c r="K17" s="29">
        <v>167117</v>
      </c>
      <c r="L17" s="29">
        <v>7564</v>
      </c>
      <c r="M17" s="9"/>
    </row>
    <row r="18" spans="1:13" ht="16.5" customHeight="1" x14ac:dyDescent="0.15">
      <c r="A18" s="127" t="s">
        <v>6</v>
      </c>
      <c r="B18" s="29">
        <v>375400</v>
      </c>
      <c r="C18" s="29">
        <v>241925</v>
      </c>
      <c r="D18" s="29">
        <v>217144</v>
      </c>
      <c r="E18" s="29">
        <v>24781</v>
      </c>
      <c r="F18" s="29">
        <v>133475</v>
      </c>
      <c r="G18" s="29">
        <v>490803</v>
      </c>
      <c r="H18" s="29">
        <v>292434</v>
      </c>
      <c r="I18" s="29">
        <v>198369</v>
      </c>
      <c r="J18" s="29">
        <v>213635</v>
      </c>
      <c r="K18" s="29">
        <v>171124</v>
      </c>
      <c r="L18" s="29">
        <v>42511</v>
      </c>
      <c r="M18" s="9"/>
    </row>
    <row r="19" spans="1:13" ht="16.5" customHeight="1" x14ac:dyDescent="0.15">
      <c r="A19" s="127" t="s">
        <v>7</v>
      </c>
      <c r="B19" s="29">
        <v>390067</v>
      </c>
      <c r="C19" s="29">
        <v>246176</v>
      </c>
      <c r="D19" s="29">
        <v>218295</v>
      </c>
      <c r="E19" s="29">
        <v>27881</v>
      </c>
      <c r="F19" s="29">
        <v>143891</v>
      </c>
      <c r="G19" s="29">
        <v>482693</v>
      </c>
      <c r="H19" s="29">
        <v>296477</v>
      </c>
      <c r="I19" s="29">
        <v>186216</v>
      </c>
      <c r="J19" s="29">
        <v>258620</v>
      </c>
      <c r="K19" s="29">
        <v>174793</v>
      </c>
      <c r="L19" s="29">
        <v>83827</v>
      </c>
      <c r="M19" s="9"/>
    </row>
    <row r="20" spans="1:13" ht="16.5" customHeight="1" x14ac:dyDescent="0.15">
      <c r="A20" s="127" t="s">
        <v>8</v>
      </c>
      <c r="B20" s="29">
        <v>250644</v>
      </c>
      <c r="C20" s="29">
        <v>240962</v>
      </c>
      <c r="D20" s="29">
        <v>213630</v>
      </c>
      <c r="E20" s="29">
        <v>27332</v>
      </c>
      <c r="F20" s="29">
        <v>9682</v>
      </c>
      <c r="G20" s="29">
        <v>305657</v>
      </c>
      <c r="H20" s="29">
        <v>293811</v>
      </c>
      <c r="I20" s="29">
        <v>11846</v>
      </c>
      <c r="J20" s="29">
        <v>173629</v>
      </c>
      <c r="K20" s="29">
        <v>166977</v>
      </c>
      <c r="L20" s="29">
        <v>6652</v>
      </c>
      <c r="M20" s="9"/>
    </row>
    <row r="21" spans="1:13" ht="16.5" customHeight="1" x14ac:dyDescent="0.15">
      <c r="A21" s="127" t="s">
        <v>9</v>
      </c>
      <c r="B21" s="29">
        <v>251359</v>
      </c>
      <c r="C21" s="29">
        <v>246978</v>
      </c>
      <c r="D21" s="29">
        <v>220471</v>
      </c>
      <c r="E21" s="29">
        <v>26507</v>
      </c>
      <c r="F21" s="29">
        <v>4381</v>
      </c>
      <c r="G21" s="29">
        <v>302221</v>
      </c>
      <c r="H21" s="29">
        <v>296951</v>
      </c>
      <c r="I21" s="29">
        <v>5270</v>
      </c>
      <c r="J21" s="29">
        <v>180490</v>
      </c>
      <c r="K21" s="29">
        <v>177348</v>
      </c>
      <c r="L21" s="29">
        <v>3142</v>
      </c>
      <c r="M21" s="9"/>
    </row>
    <row r="22" spans="1:13" ht="16.5" customHeight="1" x14ac:dyDescent="0.15">
      <c r="A22" s="127" t="s">
        <v>10</v>
      </c>
      <c r="B22" s="29">
        <v>245454</v>
      </c>
      <c r="C22" s="29">
        <v>245267</v>
      </c>
      <c r="D22" s="29">
        <v>218188</v>
      </c>
      <c r="E22" s="29">
        <v>27079</v>
      </c>
      <c r="F22" s="29">
        <v>187</v>
      </c>
      <c r="G22" s="29">
        <v>296068</v>
      </c>
      <c r="H22" s="29">
        <v>295787</v>
      </c>
      <c r="I22" s="29">
        <v>281</v>
      </c>
      <c r="J22" s="29">
        <v>175326</v>
      </c>
      <c r="K22" s="29">
        <v>175268</v>
      </c>
      <c r="L22" s="29">
        <v>58</v>
      </c>
      <c r="M22" s="9"/>
    </row>
    <row r="23" spans="1:13" ht="16.5" customHeight="1" x14ac:dyDescent="0.15">
      <c r="A23" s="127" t="s">
        <v>11</v>
      </c>
      <c r="B23" s="29">
        <v>257866</v>
      </c>
      <c r="C23" s="29">
        <v>244590</v>
      </c>
      <c r="D23" s="29">
        <v>221248</v>
      </c>
      <c r="E23" s="29">
        <v>23342</v>
      </c>
      <c r="F23" s="29">
        <v>13276</v>
      </c>
      <c r="G23" s="29">
        <v>309815</v>
      </c>
      <c r="H23" s="29">
        <v>292122</v>
      </c>
      <c r="I23" s="29">
        <v>17693</v>
      </c>
      <c r="J23" s="29">
        <v>182621</v>
      </c>
      <c r="K23" s="29">
        <v>175743</v>
      </c>
      <c r="L23" s="29">
        <v>6878</v>
      </c>
      <c r="M23" s="9"/>
    </row>
    <row r="24" spans="1:13" ht="16.5" customHeight="1" x14ac:dyDescent="0.15">
      <c r="A24" s="129" t="s">
        <v>12</v>
      </c>
      <c r="B24" s="130">
        <v>547907</v>
      </c>
      <c r="C24" s="130">
        <v>242367</v>
      </c>
      <c r="D24" s="130">
        <v>218667</v>
      </c>
      <c r="E24" s="130">
        <v>23700</v>
      </c>
      <c r="F24" s="130">
        <v>305540</v>
      </c>
      <c r="G24" s="130">
        <v>724351</v>
      </c>
      <c r="H24" s="130">
        <v>294632</v>
      </c>
      <c r="I24" s="130">
        <v>429719</v>
      </c>
      <c r="J24" s="130">
        <v>307913</v>
      </c>
      <c r="K24" s="130">
        <v>171278</v>
      </c>
      <c r="L24" s="130">
        <v>136635</v>
      </c>
      <c r="M24" s="9"/>
    </row>
    <row r="25" spans="1:13" ht="17.25" customHeight="1" x14ac:dyDescent="0.15">
      <c r="M25" s="9"/>
    </row>
    <row r="26" spans="1:13" ht="15" customHeight="1" x14ac:dyDescent="0.15">
      <c r="A26" s="197" t="s">
        <v>0</v>
      </c>
      <c r="B26" s="200" t="s">
        <v>122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2"/>
      <c r="M26" s="9"/>
    </row>
    <row r="27" spans="1:13" ht="15" customHeight="1" x14ac:dyDescent="0.15">
      <c r="A27" s="198"/>
      <c r="B27" s="200" t="s">
        <v>13</v>
      </c>
      <c r="C27" s="201"/>
      <c r="D27" s="201"/>
      <c r="E27" s="201"/>
      <c r="F27" s="202"/>
      <c r="G27" s="200" t="s">
        <v>18</v>
      </c>
      <c r="H27" s="201"/>
      <c r="I27" s="202"/>
      <c r="J27" s="200" t="s">
        <v>20</v>
      </c>
      <c r="K27" s="201"/>
      <c r="L27" s="202"/>
      <c r="M27" s="9"/>
    </row>
    <row r="28" spans="1:13" ht="15" customHeight="1" x14ac:dyDescent="0.15">
      <c r="A28" s="198"/>
      <c r="B28" s="203" t="s">
        <v>19</v>
      </c>
      <c r="C28" s="11"/>
      <c r="D28" s="11"/>
      <c r="E28" s="11"/>
      <c r="F28" s="11"/>
      <c r="G28" s="203" t="s">
        <v>19</v>
      </c>
      <c r="H28" s="11"/>
      <c r="I28" s="11"/>
      <c r="J28" s="203" t="s">
        <v>19</v>
      </c>
      <c r="K28" s="11"/>
      <c r="L28" s="25"/>
      <c r="M28" s="9"/>
    </row>
    <row r="29" spans="1:13" ht="15" customHeight="1" x14ac:dyDescent="0.15">
      <c r="A29" s="198"/>
      <c r="B29" s="204"/>
      <c r="C29" s="206" t="s">
        <v>14</v>
      </c>
      <c r="D29" s="11"/>
      <c r="E29" s="11"/>
      <c r="F29" s="206" t="s">
        <v>17</v>
      </c>
      <c r="G29" s="204"/>
      <c r="H29" s="206" t="s">
        <v>14</v>
      </c>
      <c r="I29" s="208" t="s">
        <v>17</v>
      </c>
      <c r="J29" s="204"/>
      <c r="K29" s="206" t="s">
        <v>14</v>
      </c>
      <c r="L29" s="208" t="s">
        <v>17</v>
      </c>
      <c r="M29" s="9"/>
    </row>
    <row r="30" spans="1:13" ht="21" customHeight="1" x14ac:dyDescent="0.15">
      <c r="A30" s="199"/>
      <c r="B30" s="205"/>
      <c r="C30" s="207"/>
      <c r="D30" s="26" t="s">
        <v>15</v>
      </c>
      <c r="E30" s="27" t="s">
        <v>16</v>
      </c>
      <c r="F30" s="207"/>
      <c r="G30" s="205"/>
      <c r="H30" s="207"/>
      <c r="I30" s="209"/>
      <c r="J30" s="205"/>
      <c r="K30" s="207"/>
      <c r="L30" s="209"/>
      <c r="M30" s="9"/>
    </row>
    <row r="31" spans="1:13" ht="15.75" customHeight="1" x14ac:dyDescent="0.15">
      <c r="A31" s="126" t="s">
        <v>1</v>
      </c>
      <c r="B31" s="131" t="s">
        <v>29</v>
      </c>
      <c r="C31" s="131" t="s">
        <v>29</v>
      </c>
      <c r="D31" s="131" t="s">
        <v>29</v>
      </c>
      <c r="E31" s="131" t="s">
        <v>29</v>
      </c>
      <c r="F31" s="131" t="s">
        <v>29</v>
      </c>
      <c r="G31" s="131" t="s">
        <v>29</v>
      </c>
      <c r="H31" s="131" t="s">
        <v>29</v>
      </c>
      <c r="I31" s="131" t="s">
        <v>29</v>
      </c>
      <c r="J31" s="131" t="s">
        <v>29</v>
      </c>
      <c r="K31" s="131" t="s">
        <v>29</v>
      </c>
      <c r="L31" s="131" t="s">
        <v>29</v>
      </c>
      <c r="M31" s="9"/>
    </row>
    <row r="32" spans="1:13" ht="15.75" customHeight="1" x14ac:dyDescent="0.15">
      <c r="A32" s="127" t="s">
        <v>132</v>
      </c>
      <c r="B32" s="149">
        <v>577370</v>
      </c>
      <c r="C32" s="149">
        <v>447518</v>
      </c>
      <c r="D32" s="149">
        <v>393976</v>
      </c>
      <c r="E32" s="149">
        <v>53542</v>
      </c>
      <c r="F32" s="149">
        <v>129852</v>
      </c>
      <c r="G32" s="149">
        <v>607898</v>
      </c>
      <c r="H32" s="149">
        <v>470583</v>
      </c>
      <c r="I32" s="149">
        <v>137315</v>
      </c>
      <c r="J32" s="149">
        <v>288629</v>
      </c>
      <c r="K32" s="149">
        <v>229366</v>
      </c>
      <c r="L32" s="149">
        <v>59263</v>
      </c>
      <c r="M32" s="9"/>
    </row>
    <row r="33" spans="1:13" ht="15.75" customHeight="1" x14ac:dyDescent="0.15">
      <c r="A33" s="127" t="s">
        <v>139</v>
      </c>
      <c r="B33" s="149">
        <v>591069</v>
      </c>
      <c r="C33" s="149">
        <v>455534</v>
      </c>
      <c r="D33" s="149">
        <v>402292</v>
      </c>
      <c r="E33" s="149">
        <v>53242</v>
      </c>
      <c r="F33" s="149">
        <v>135535</v>
      </c>
      <c r="G33" s="149">
        <v>627542</v>
      </c>
      <c r="H33" s="149">
        <v>482940</v>
      </c>
      <c r="I33" s="149">
        <v>144602</v>
      </c>
      <c r="J33" s="149">
        <v>257460</v>
      </c>
      <c r="K33" s="149">
        <v>204862</v>
      </c>
      <c r="L33" s="149">
        <v>52598</v>
      </c>
      <c r="M33" s="9"/>
    </row>
    <row r="34" spans="1:13" ht="15.75" customHeight="1" x14ac:dyDescent="0.15">
      <c r="A34" s="127" t="s">
        <v>150</v>
      </c>
      <c r="B34" s="29">
        <v>468519</v>
      </c>
      <c r="C34" s="29">
        <v>358796</v>
      </c>
      <c r="D34" s="29">
        <v>334927</v>
      </c>
      <c r="E34" s="29">
        <v>23869</v>
      </c>
      <c r="F34" s="29">
        <v>109723</v>
      </c>
      <c r="G34" s="29">
        <v>498096</v>
      </c>
      <c r="H34" s="29">
        <v>381351</v>
      </c>
      <c r="I34" s="29">
        <v>116745</v>
      </c>
      <c r="J34" s="29">
        <v>314741</v>
      </c>
      <c r="K34" s="29">
        <v>241529</v>
      </c>
      <c r="L34" s="29">
        <v>73212</v>
      </c>
      <c r="M34" s="9"/>
    </row>
    <row r="35" spans="1:13" ht="15.75" customHeight="1" x14ac:dyDescent="0.15">
      <c r="A35" s="127" t="s">
        <v>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9"/>
    </row>
    <row r="36" spans="1:13" ht="15.75" customHeight="1" x14ac:dyDescent="0.15">
      <c r="A36" s="128" t="s">
        <v>151</v>
      </c>
      <c r="B36" s="29">
        <v>365858</v>
      </c>
      <c r="C36" s="29">
        <v>365774</v>
      </c>
      <c r="D36" s="29">
        <v>341441</v>
      </c>
      <c r="E36" s="29">
        <v>24333</v>
      </c>
      <c r="F36" s="29">
        <v>84</v>
      </c>
      <c r="G36" s="29">
        <v>389833</v>
      </c>
      <c r="H36" s="29">
        <v>389732</v>
      </c>
      <c r="I36" s="29">
        <v>101</v>
      </c>
      <c r="J36" s="29">
        <v>243233</v>
      </c>
      <c r="K36" s="29">
        <v>243233</v>
      </c>
      <c r="L36" s="29">
        <v>0</v>
      </c>
      <c r="M36" s="9"/>
    </row>
    <row r="37" spans="1:13" ht="15.75" customHeight="1" x14ac:dyDescent="0.15">
      <c r="A37" s="127" t="s">
        <v>3</v>
      </c>
      <c r="B37" s="29">
        <v>366440</v>
      </c>
      <c r="C37" s="29">
        <v>366381</v>
      </c>
      <c r="D37" s="29">
        <v>341624</v>
      </c>
      <c r="E37" s="29">
        <v>24757</v>
      </c>
      <c r="F37" s="29">
        <v>59</v>
      </c>
      <c r="G37" s="29">
        <v>391450</v>
      </c>
      <c r="H37" s="29">
        <v>391380</v>
      </c>
      <c r="I37" s="29">
        <v>70</v>
      </c>
      <c r="J37" s="29">
        <v>239191</v>
      </c>
      <c r="K37" s="29">
        <v>239191</v>
      </c>
      <c r="L37" s="29">
        <v>0</v>
      </c>
      <c r="M37" s="9"/>
    </row>
    <row r="38" spans="1:13" ht="15.75" customHeight="1" x14ac:dyDescent="0.15">
      <c r="A38" s="127" t="s">
        <v>4</v>
      </c>
      <c r="B38" s="29">
        <v>370890</v>
      </c>
      <c r="C38" s="29">
        <v>370890</v>
      </c>
      <c r="D38" s="29">
        <v>344550</v>
      </c>
      <c r="E38" s="29">
        <v>26340</v>
      </c>
      <c r="F38" s="29">
        <v>0</v>
      </c>
      <c r="G38" s="29">
        <v>395547</v>
      </c>
      <c r="H38" s="29">
        <v>395547</v>
      </c>
      <c r="I38" s="29">
        <v>0</v>
      </c>
      <c r="J38" s="29">
        <v>244753</v>
      </c>
      <c r="K38" s="29">
        <v>244753</v>
      </c>
      <c r="L38" s="29">
        <v>0</v>
      </c>
      <c r="M38" s="9"/>
    </row>
    <row r="39" spans="1:13" ht="15.75" customHeight="1" x14ac:dyDescent="0.15">
      <c r="A39" s="127" t="s">
        <v>5</v>
      </c>
      <c r="B39" s="29">
        <v>358575</v>
      </c>
      <c r="C39" s="29">
        <v>357979</v>
      </c>
      <c r="D39" s="29">
        <v>334274</v>
      </c>
      <c r="E39" s="29">
        <v>23705</v>
      </c>
      <c r="F39" s="29">
        <v>596</v>
      </c>
      <c r="G39" s="29">
        <v>380606</v>
      </c>
      <c r="H39" s="29">
        <v>379925</v>
      </c>
      <c r="I39" s="29">
        <v>681</v>
      </c>
      <c r="J39" s="29">
        <v>245139</v>
      </c>
      <c r="K39" s="29">
        <v>244981</v>
      </c>
      <c r="L39" s="29">
        <v>158</v>
      </c>
      <c r="M39" s="9"/>
    </row>
    <row r="40" spans="1:13" ht="15.75" customHeight="1" x14ac:dyDescent="0.15">
      <c r="A40" s="127" t="s">
        <v>140</v>
      </c>
      <c r="B40" s="29">
        <v>349852</v>
      </c>
      <c r="C40" s="29">
        <v>349620</v>
      </c>
      <c r="D40" s="29">
        <v>329272</v>
      </c>
      <c r="E40" s="29">
        <v>20348</v>
      </c>
      <c r="F40" s="29">
        <v>232</v>
      </c>
      <c r="G40" s="29">
        <v>371793</v>
      </c>
      <c r="H40" s="29">
        <v>371516</v>
      </c>
      <c r="I40" s="29">
        <v>277</v>
      </c>
      <c r="J40" s="29">
        <v>237132</v>
      </c>
      <c r="K40" s="29">
        <v>237132</v>
      </c>
      <c r="L40" s="29">
        <v>0</v>
      </c>
      <c r="M40" s="9"/>
    </row>
    <row r="41" spans="1:13" ht="15.75" customHeight="1" x14ac:dyDescent="0.15">
      <c r="A41" s="127" t="s">
        <v>6</v>
      </c>
      <c r="B41" s="29">
        <v>1004329</v>
      </c>
      <c r="C41" s="29">
        <v>349060</v>
      </c>
      <c r="D41" s="29">
        <v>329369</v>
      </c>
      <c r="E41" s="29">
        <v>19691</v>
      </c>
      <c r="F41" s="29">
        <v>655269</v>
      </c>
      <c r="G41" s="29">
        <v>1068630</v>
      </c>
      <c r="H41" s="29">
        <v>370559</v>
      </c>
      <c r="I41" s="29">
        <v>698071</v>
      </c>
      <c r="J41" s="29">
        <v>668692</v>
      </c>
      <c r="K41" s="29">
        <v>236842</v>
      </c>
      <c r="L41" s="29">
        <v>431850</v>
      </c>
      <c r="M41" s="9"/>
    </row>
    <row r="42" spans="1:13" ht="15.75" customHeight="1" x14ac:dyDescent="0.15">
      <c r="A42" s="127" t="s">
        <v>7</v>
      </c>
      <c r="B42" s="29">
        <v>349280</v>
      </c>
      <c r="C42" s="29">
        <v>349234</v>
      </c>
      <c r="D42" s="29">
        <v>328426</v>
      </c>
      <c r="E42" s="29">
        <v>20808</v>
      </c>
      <c r="F42" s="29">
        <v>46</v>
      </c>
      <c r="G42" s="29">
        <v>370139</v>
      </c>
      <c r="H42" s="29">
        <v>370084</v>
      </c>
      <c r="I42" s="29">
        <v>55</v>
      </c>
      <c r="J42" s="29">
        <v>239561</v>
      </c>
      <c r="K42" s="29">
        <v>239561</v>
      </c>
      <c r="L42" s="29">
        <v>0</v>
      </c>
      <c r="M42" s="9"/>
    </row>
    <row r="43" spans="1:13" ht="15.75" customHeight="1" x14ac:dyDescent="0.15">
      <c r="A43" s="127" t="s">
        <v>8</v>
      </c>
      <c r="B43" s="29">
        <v>359098</v>
      </c>
      <c r="C43" s="29">
        <v>359040</v>
      </c>
      <c r="D43" s="29">
        <v>330253</v>
      </c>
      <c r="E43" s="29">
        <v>28787</v>
      </c>
      <c r="F43" s="29">
        <v>58</v>
      </c>
      <c r="G43" s="29">
        <v>381661</v>
      </c>
      <c r="H43" s="29">
        <v>381592</v>
      </c>
      <c r="I43" s="29">
        <v>69</v>
      </c>
      <c r="J43" s="29">
        <v>240136</v>
      </c>
      <c r="K43" s="29">
        <v>240136</v>
      </c>
      <c r="L43" s="29">
        <v>0</v>
      </c>
      <c r="M43" s="9"/>
    </row>
    <row r="44" spans="1:13" ht="15.75" customHeight="1" x14ac:dyDescent="0.15">
      <c r="A44" s="127" t="s">
        <v>9</v>
      </c>
      <c r="B44" s="29">
        <v>355821</v>
      </c>
      <c r="C44" s="29">
        <v>355821</v>
      </c>
      <c r="D44" s="29">
        <v>330412</v>
      </c>
      <c r="E44" s="29">
        <v>25409</v>
      </c>
      <c r="F44" s="29">
        <v>0</v>
      </c>
      <c r="G44" s="29">
        <v>377178</v>
      </c>
      <c r="H44" s="29">
        <v>377178</v>
      </c>
      <c r="I44" s="29">
        <v>0</v>
      </c>
      <c r="J44" s="29">
        <v>241349</v>
      </c>
      <c r="K44" s="29">
        <v>241349</v>
      </c>
      <c r="L44" s="29">
        <v>0</v>
      </c>
      <c r="M44" s="9"/>
    </row>
    <row r="45" spans="1:13" ht="15.75" customHeight="1" x14ac:dyDescent="0.15">
      <c r="A45" s="127" t="s">
        <v>10</v>
      </c>
      <c r="B45" s="29">
        <v>355544</v>
      </c>
      <c r="C45" s="29">
        <v>355310</v>
      </c>
      <c r="D45" s="29">
        <v>331157</v>
      </c>
      <c r="E45" s="29">
        <v>24153</v>
      </c>
      <c r="F45" s="29">
        <v>234</v>
      </c>
      <c r="G45" s="29">
        <v>376328</v>
      </c>
      <c r="H45" s="29">
        <v>376050</v>
      </c>
      <c r="I45" s="29">
        <v>278</v>
      </c>
      <c r="J45" s="29">
        <v>244714</v>
      </c>
      <c r="K45" s="29">
        <v>244714</v>
      </c>
      <c r="L45" s="29">
        <v>0</v>
      </c>
      <c r="M45" s="9"/>
    </row>
    <row r="46" spans="1:13" ht="15.75" customHeight="1" x14ac:dyDescent="0.15">
      <c r="A46" s="127" t="s">
        <v>11</v>
      </c>
      <c r="B46" s="29">
        <v>364315</v>
      </c>
      <c r="C46" s="29">
        <v>364257</v>
      </c>
      <c r="D46" s="29">
        <v>339437</v>
      </c>
      <c r="E46" s="29">
        <v>24820</v>
      </c>
      <c r="F46" s="29">
        <v>58</v>
      </c>
      <c r="G46" s="29">
        <v>387230</v>
      </c>
      <c r="H46" s="29">
        <v>387161</v>
      </c>
      <c r="I46" s="29">
        <v>69</v>
      </c>
      <c r="J46" s="29">
        <v>245366</v>
      </c>
      <c r="K46" s="29">
        <v>245366</v>
      </c>
      <c r="L46" s="29">
        <v>0</v>
      </c>
      <c r="M46" s="9"/>
    </row>
    <row r="47" spans="1:13" ht="15.75" customHeight="1" x14ac:dyDescent="0.15">
      <c r="A47" s="129" t="s">
        <v>12</v>
      </c>
      <c r="B47" s="130">
        <v>1015614</v>
      </c>
      <c r="C47" s="130">
        <v>362596</v>
      </c>
      <c r="D47" s="130">
        <v>339199</v>
      </c>
      <c r="E47" s="130">
        <v>23397</v>
      </c>
      <c r="F47" s="130">
        <v>653018</v>
      </c>
      <c r="G47" s="130">
        <v>1080233</v>
      </c>
      <c r="H47" s="130">
        <v>386101</v>
      </c>
      <c r="I47" s="130">
        <v>694132</v>
      </c>
      <c r="J47" s="130">
        <v>681984</v>
      </c>
      <c r="K47" s="130">
        <v>241238</v>
      </c>
      <c r="L47" s="130">
        <v>440746</v>
      </c>
      <c r="M47" s="9"/>
    </row>
  </sheetData>
  <mergeCells count="29"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  <mergeCell ref="B3:L3"/>
    <mergeCell ref="L6:L7"/>
    <mergeCell ref="A1:H1"/>
    <mergeCell ref="I6:I7"/>
    <mergeCell ref="J5:J7"/>
    <mergeCell ref="K6:K7"/>
    <mergeCell ref="H6:H7"/>
    <mergeCell ref="A3:A7"/>
    <mergeCell ref="B4:F4"/>
    <mergeCell ref="G4:I4"/>
    <mergeCell ref="J4:L4"/>
    <mergeCell ref="B5:B7"/>
    <mergeCell ref="C6:C7"/>
    <mergeCell ref="F6:F7"/>
    <mergeCell ref="G5:G7"/>
  </mergeCells>
  <phoneticPr fontId="1"/>
  <pageMargins left="0.78740157480314965" right="0.39370078740157483" top="0.98425196850393704" bottom="0.98425196850393704" header="0.51181102362204722" footer="0.51181102362204722"/>
  <pageSetup paperSize="9" firstPageNumber="84" orientation="portrait" useFirstPageNumber="1" r:id="rId1"/>
  <headerFooter alignWithMargins="0">
    <oddFooter>&amp;C&amp;"ＭＳ Ｐ明朝,標準"－&amp;P－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7"/>
  <sheetViews>
    <sheetView view="pageBreakPreview" zoomScale="110" zoomScaleNormal="110" zoomScaleSheetLayoutView="110" workbookViewId="0">
      <selection activeCell="A2" sqref="A1:A1048576"/>
    </sheetView>
  </sheetViews>
  <sheetFormatPr defaultRowHeight="13.5" x14ac:dyDescent="0.15"/>
  <cols>
    <col min="1" max="1" width="7.75" style="4" customWidth="1"/>
    <col min="2" max="12" width="7.125" style="2" customWidth="1"/>
    <col min="13" max="13" width="5.625" style="4" customWidth="1"/>
    <col min="26" max="16384" width="9" style="4"/>
  </cols>
  <sheetData>
    <row r="1" spans="1:26" x14ac:dyDescent="0.15">
      <c r="A1" s="210" t="s">
        <v>51</v>
      </c>
      <c r="B1" s="210"/>
      <c r="C1" s="210"/>
      <c r="D1" s="210"/>
      <c r="E1" s="210"/>
      <c r="F1" s="210"/>
      <c r="G1" s="210"/>
      <c r="H1" s="210"/>
      <c r="I1" s="23" t="s">
        <v>124</v>
      </c>
      <c r="M1" s="9"/>
    </row>
    <row r="2" spans="1:26" x14ac:dyDescent="0.15">
      <c r="A2" s="4" t="s">
        <v>33</v>
      </c>
      <c r="L2" s="24"/>
      <c r="M2" s="9"/>
    </row>
    <row r="3" spans="1:26" ht="15" customHeight="1" x14ac:dyDescent="0.15">
      <c r="A3" s="197" t="s">
        <v>0</v>
      </c>
      <c r="B3" s="200" t="s">
        <v>38</v>
      </c>
      <c r="C3" s="201"/>
      <c r="D3" s="201"/>
      <c r="E3" s="201"/>
      <c r="F3" s="201"/>
      <c r="G3" s="201"/>
      <c r="H3" s="201"/>
      <c r="I3" s="201"/>
      <c r="J3" s="201"/>
      <c r="K3" s="201"/>
      <c r="L3" s="202"/>
      <c r="M3" s="9"/>
    </row>
    <row r="4" spans="1:26" ht="15" customHeight="1" x14ac:dyDescent="0.15">
      <c r="A4" s="198"/>
      <c r="B4" s="200" t="s">
        <v>13</v>
      </c>
      <c r="C4" s="201"/>
      <c r="D4" s="201"/>
      <c r="E4" s="201"/>
      <c r="F4" s="202"/>
      <c r="G4" s="200" t="s">
        <v>18</v>
      </c>
      <c r="H4" s="201"/>
      <c r="I4" s="202"/>
      <c r="J4" s="200" t="s">
        <v>20</v>
      </c>
      <c r="K4" s="201"/>
      <c r="L4" s="202"/>
      <c r="M4" s="9"/>
    </row>
    <row r="5" spans="1:26" ht="15" customHeight="1" x14ac:dyDescent="0.15">
      <c r="A5" s="198"/>
      <c r="B5" s="203" t="s">
        <v>19</v>
      </c>
      <c r="C5" s="144"/>
      <c r="D5" s="144"/>
      <c r="E5" s="144"/>
      <c r="F5" s="144"/>
      <c r="G5" s="203" t="s">
        <v>19</v>
      </c>
      <c r="H5" s="144"/>
      <c r="I5" s="144"/>
      <c r="J5" s="203" t="s">
        <v>19</v>
      </c>
      <c r="K5" s="144"/>
      <c r="L5" s="145"/>
      <c r="M5" s="9"/>
    </row>
    <row r="6" spans="1:26" ht="15" customHeight="1" x14ac:dyDescent="0.15">
      <c r="A6" s="198"/>
      <c r="B6" s="204"/>
      <c r="C6" s="206" t="s">
        <v>14</v>
      </c>
      <c r="D6" s="144"/>
      <c r="E6" s="144"/>
      <c r="F6" s="206" t="s">
        <v>17</v>
      </c>
      <c r="G6" s="204"/>
      <c r="H6" s="206" t="s">
        <v>14</v>
      </c>
      <c r="I6" s="208" t="s">
        <v>17</v>
      </c>
      <c r="J6" s="204"/>
      <c r="K6" s="206" t="s">
        <v>14</v>
      </c>
      <c r="L6" s="208" t="s">
        <v>17</v>
      </c>
      <c r="M6" s="9"/>
    </row>
    <row r="7" spans="1:26" ht="21" customHeight="1" x14ac:dyDescent="0.15">
      <c r="A7" s="199"/>
      <c r="B7" s="205"/>
      <c r="C7" s="207"/>
      <c r="D7" s="26" t="s">
        <v>15</v>
      </c>
      <c r="E7" s="27" t="s">
        <v>16</v>
      </c>
      <c r="F7" s="207"/>
      <c r="G7" s="205"/>
      <c r="H7" s="207"/>
      <c r="I7" s="209"/>
      <c r="J7" s="205"/>
      <c r="K7" s="207"/>
      <c r="L7" s="209"/>
      <c r="M7" s="9"/>
    </row>
    <row r="8" spans="1:26" ht="16.5" customHeight="1" x14ac:dyDescent="0.15">
      <c r="A8" s="126" t="s">
        <v>1</v>
      </c>
      <c r="B8" s="131" t="s">
        <v>29</v>
      </c>
      <c r="C8" s="131" t="s">
        <v>29</v>
      </c>
      <c r="D8" s="131" t="s">
        <v>29</v>
      </c>
      <c r="E8" s="131" t="s">
        <v>29</v>
      </c>
      <c r="F8" s="131" t="s">
        <v>29</v>
      </c>
      <c r="G8" s="131" t="s">
        <v>29</v>
      </c>
      <c r="H8" s="131" t="s">
        <v>29</v>
      </c>
      <c r="I8" s="131" t="s">
        <v>29</v>
      </c>
      <c r="J8" s="131" t="s">
        <v>29</v>
      </c>
      <c r="K8" s="131" t="s">
        <v>29</v>
      </c>
      <c r="L8" s="131" t="s">
        <v>29</v>
      </c>
      <c r="M8" s="9"/>
      <c r="Z8" s="141"/>
    </row>
    <row r="9" spans="1:26" ht="16.5" customHeight="1" x14ac:dyDescent="0.15">
      <c r="A9" s="127" t="s">
        <v>132</v>
      </c>
      <c r="B9" s="29">
        <v>360999</v>
      </c>
      <c r="C9" s="29">
        <v>294289</v>
      </c>
      <c r="D9" s="29">
        <v>274114</v>
      </c>
      <c r="E9" s="29">
        <v>20175</v>
      </c>
      <c r="F9" s="29">
        <v>66710</v>
      </c>
      <c r="G9" s="29">
        <v>412693</v>
      </c>
      <c r="H9" s="29">
        <v>329501</v>
      </c>
      <c r="I9" s="29">
        <v>83192</v>
      </c>
      <c r="J9" s="29">
        <v>290462</v>
      </c>
      <c r="K9" s="29">
        <v>246243</v>
      </c>
      <c r="L9" s="29">
        <v>44219</v>
      </c>
      <c r="M9" s="9"/>
      <c r="Z9" s="141"/>
    </row>
    <row r="10" spans="1:26" ht="16.5" customHeight="1" x14ac:dyDescent="0.15">
      <c r="A10" s="127" t="s">
        <v>139</v>
      </c>
      <c r="B10" s="29">
        <v>291571</v>
      </c>
      <c r="C10" s="29">
        <v>257373</v>
      </c>
      <c r="D10" s="29">
        <v>241777</v>
      </c>
      <c r="E10" s="29">
        <v>15596</v>
      </c>
      <c r="F10" s="29">
        <v>34198</v>
      </c>
      <c r="G10" s="29">
        <v>368484</v>
      </c>
      <c r="H10" s="29">
        <v>317290</v>
      </c>
      <c r="I10" s="29">
        <v>51194</v>
      </c>
      <c r="J10" s="29">
        <v>214877</v>
      </c>
      <c r="K10" s="29">
        <v>197627</v>
      </c>
      <c r="L10" s="29">
        <v>17250</v>
      </c>
      <c r="M10" s="9"/>
    </row>
    <row r="11" spans="1:26" ht="16.5" customHeight="1" x14ac:dyDescent="0.15">
      <c r="A11" s="127" t="s">
        <v>150</v>
      </c>
      <c r="B11" s="29">
        <v>415403</v>
      </c>
      <c r="C11" s="29">
        <v>341317</v>
      </c>
      <c r="D11" s="29">
        <v>314677</v>
      </c>
      <c r="E11" s="29">
        <v>26640</v>
      </c>
      <c r="F11" s="29">
        <v>74086</v>
      </c>
      <c r="G11" s="29">
        <v>451534</v>
      </c>
      <c r="H11" s="29">
        <v>369210</v>
      </c>
      <c r="I11" s="29">
        <v>82324</v>
      </c>
      <c r="J11" s="29">
        <v>320507</v>
      </c>
      <c r="K11" s="29">
        <v>268058</v>
      </c>
      <c r="L11" s="29">
        <v>52449</v>
      </c>
      <c r="M11" s="9"/>
    </row>
    <row r="12" spans="1:26" ht="16.5" customHeight="1" x14ac:dyDescent="0.15">
      <c r="A12" s="127" t="s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9"/>
    </row>
    <row r="13" spans="1:26" ht="16.5" customHeight="1" x14ac:dyDescent="0.15">
      <c r="A13" s="128" t="s">
        <v>151</v>
      </c>
      <c r="B13" s="29">
        <v>336202</v>
      </c>
      <c r="C13" s="29">
        <v>332091</v>
      </c>
      <c r="D13" s="29">
        <v>305571</v>
      </c>
      <c r="E13" s="29">
        <v>26520</v>
      </c>
      <c r="F13" s="29">
        <v>4111</v>
      </c>
      <c r="G13" s="29">
        <v>364008</v>
      </c>
      <c r="H13" s="29">
        <v>360117</v>
      </c>
      <c r="I13" s="29">
        <v>3891</v>
      </c>
      <c r="J13" s="29">
        <v>262256</v>
      </c>
      <c r="K13" s="29">
        <v>257559</v>
      </c>
      <c r="L13" s="29">
        <v>4697</v>
      </c>
      <c r="M13" s="9"/>
    </row>
    <row r="14" spans="1:26" ht="16.5" customHeight="1" x14ac:dyDescent="0.15">
      <c r="A14" s="127" t="s">
        <v>3</v>
      </c>
      <c r="B14" s="29">
        <v>336450</v>
      </c>
      <c r="C14" s="29">
        <v>334595</v>
      </c>
      <c r="D14" s="29">
        <v>304116</v>
      </c>
      <c r="E14" s="29">
        <v>30479</v>
      </c>
      <c r="F14" s="29">
        <v>1855</v>
      </c>
      <c r="G14" s="29">
        <v>365718</v>
      </c>
      <c r="H14" s="29">
        <v>363600</v>
      </c>
      <c r="I14" s="29">
        <v>2118</v>
      </c>
      <c r="J14" s="29">
        <v>258491</v>
      </c>
      <c r="K14" s="29">
        <v>257335</v>
      </c>
      <c r="L14" s="29">
        <v>1156</v>
      </c>
      <c r="M14" s="9"/>
    </row>
    <row r="15" spans="1:26" ht="16.5" customHeight="1" x14ac:dyDescent="0.15">
      <c r="A15" s="127" t="s">
        <v>4</v>
      </c>
      <c r="B15" s="29">
        <v>332117</v>
      </c>
      <c r="C15" s="29">
        <v>332062</v>
      </c>
      <c r="D15" s="29">
        <v>302766</v>
      </c>
      <c r="E15" s="29">
        <v>29296</v>
      </c>
      <c r="F15" s="29">
        <v>55</v>
      </c>
      <c r="G15" s="29">
        <v>362008</v>
      </c>
      <c r="H15" s="29">
        <v>361933</v>
      </c>
      <c r="I15" s="29">
        <v>75</v>
      </c>
      <c r="J15" s="29">
        <v>252640</v>
      </c>
      <c r="K15" s="29">
        <v>252640</v>
      </c>
      <c r="L15" s="29">
        <v>0</v>
      </c>
      <c r="M15" s="9"/>
    </row>
    <row r="16" spans="1:26" ht="16.5" customHeight="1" x14ac:dyDescent="0.15">
      <c r="A16" s="127" t="s">
        <v>5</v>
      </c>
      <c r="B16" s="29">
        <v>367298</v>
      </c>
      <c r="C16" s="29">
        <v>341977</v>
      </c>
      <c r="D16" s="29">
        <v>316087</v>
      </c>
      <c r="E16" s="29">
        <v>25890</v>
      </c>
      <c r="F16" s="29">
        <v>25321</v>
      </c>
      <c r="G16" s="29">
        <v>395934</v>
      </c>
      <c r="H16" s="29">
        <v>367441</v>
      </c>
      <c r="I16" s="29">
        <v>28493</v>
      </c>
      <c r="J16" s="29">
        <v>292084</v>
      </c>
      <c r="K16" s="29">
        <v>275094</v>
      </c>
      <c r="L16" s="29">
        <v>16990</v>
      </c>
      <c r="M16" s="9"/>
    </row>
    <row r="17" spans="1:13" ht="16.5" customHeight="1" x14ac:dyDescent="0.15">
      <c r="A17" s="127" t="s">
        <v>140</v>
      </c>
      <c r="B17" s="29">
        <v>338554</v>
      </c>
      <c r="C17" s="29">
        <v>337417</v>
      </c>
      <c r="D17" s="29">
        <v>313508</v>
      </c>
      <c r="E17" s="29">
        <v>23909</v>
      </c>
      <c r="F17" s="29">
        <v>1137</v>
      </c>
      <c r="G17" s="29">
        <v>367200</v>
      </c>
      <c r="H17" s="29">
        <v>365992</v>
      </c>
      <c r="I17" s="29">
        <v>1208</v>
      </c>
      <c r="J17" s="29">
        <v>264055</v>
      </c>
      <c r="K17" s="29">
        <v>263102</v>
      </c>
      <c r="L17" s="29">
        <v>953</v>
      </c>
      <c r="M17" s="9"/>
    </row>
    <row r="18" spans="1:13" ht="16.5" customHeight="1" x14ac:dyDescent="0.15">
      <c r="A18" s="127" t="s">
        <v>6</v>
      </c>
      <c r="B18" s="29">
        <v>465863</v>
      </c>
      <c r="C18" s="29">
        <v>341655</v>
      </c>
      <c r="D18" s="29">
        <v>318172</v>
      </c>
      <c r="E18" s="29">
        <v>23483</v>
      </c>
      <c r="F18" s="29">
        <v>124208</v>
      </c>
      <c r="G18" s="29">
        <v>511983</v>
      </c>
      <c r="H18" s="29">
        <v>369531</v>
      </c>
      <c r="I18" s="29">
        <v>142452</v>
      </c>
      <c r="J18" s="29">
        <v>345853</v>
      </c>
      <c r="K18" s="29">
        <v>269119</v>
      </c>
      <c r="L18" s="29">
        <v>76734</v>
      </c>
      <c r="M18" s="9"/>
    </row>
    <row r="19" spans="1:13" ht="16.5" customHeight="1" x14ac:dyDescent="0.15">
      <c r="A19" s="127" t="s">
        <v>7</v>
      </c>
      <c r="B19" s="29">
        <v>642677</v>
      </c>
      <c r="C19" s="29">
        <v>345579</v>
      </c>
      <c r="D19" s="29">
        <v>319463</v>
      </c>
      <c r="E19" s="29">
        <v>26116</v>
      </c>
      <c r="F19" s="29">
        <v>297098</v>
      </c>
      <c r="G19" s="29">
        <v>699534</v>
      </c>
      <c r="H19" s="29">
        <v>373362</v>
      </c>
      <c r="I19" s="29">
        <v>326172</v>
      </c>
      <c r="J19" s="29">
        <v>493486</v>
      </c>
      <c r="K19" s="29">
        <v>272678</v>
      </c>
      <c r="L19" s="29">
        <v>220808</v>
      </c>
      <c r="M19" s="9"/>
    </row>
    <row r="20" spans="1:13" ht="16.5" customHeight="1" x14ac:dyDescent="0.15">
      <c r="A20" s="127" t="s">
        <v>8</v>
      </c>
      <c r="B20" s="29">
        <v>347923</v>
      </c>
      <c r="C20" s="29">
        <v>346349</v>
      </c>
      <c r="D20" s="29">
        <v>319018</v>
      </c>
      <c r="E20" s="29">
        <v>27331</v>
      </c>
      <c r="F20" s="29">
        <v>1574</v>
      </c>
      <c r="G20" s="29">
        <v>376047</v>
      </c>
      <c r="H20" s="29">
        <v>373968</v>
      </c>
      <c r="I20" s="29">
        <v>2079</v>
      </c>
      <c r="J20" s="29">
        <v>274055</v>
      </c>
      <c r="K20" s="29">
        <v>273805</v>
      </c>
      <c r="L20" s="29">
        <v>250</v>
      </c>
      <c r="M20" s="9"/>
    </row>
    <row r="21" spans="1:13" ht="16.5" customHeight="1" x14ac:dyDescent="0.15">
      <c r="A21" s="127" t="s">
        <v>9</v>
      </c>
      <c r="B21" s="29">
        <v>358029</v>
      </c>
      <c r="C21" s="29">
        <v>343025</v>
      </c>
      <c r="D21" s="29">
        <v>319115</v>
      </c>
      <c r="E21" s="29">
        <v>23910</v>
      </c>
      <c r="F21" s="29">
        <v>15004</v>
      </c>
      <c r="G21" s="29">
        <v>387321</v>
      </c>
      <c r="H21" s="29">
        <v>369041</v>
      </c>
      <c r="I21" s="29">
        <v>18280</v>
      </c>
      <c r="J21" s="29">
        <v>281853</v>
      </c>
      <c r="K21" s="29">
        <v>275369</v>
      </c>
      <c r="L21" s="29">
        <v>6484</v>
      </c>
      <c r="M21" s="9"/>
    </row>
    <row r="22" spans="1:13" ht="16.5" customHeight="1" x14ac:dyDescent="0.15">
      <c r="A22" s="127" t="s">
        <v>10</v>
      </c>
      <c r="B22" s="29">
        <v>362827</v>
      </c>
      <c r="C22" s="29">
        <v>344019</v>
      </c>
      <c r="D22" s="29">
        <v>318825</v>
      </c>
      <c r="E22" s="29">
        <v>25194</v>
      </c>
      <c r="F22" s="29">
        <v>18808</v>
      </c>
      <c r="G22" s="29">
        <v>393103</v>
      </c>
      <c r="H22" s="29">
        <v>372634</v>
      </c>
      <c r="I22" s="29">
        <v>20469</v>
      </c>
      <c r="J22" s="29">
        <v>284541</v>
      </c>
      <c r="K22" s="29">
        <v>270029</v>
      </c>
      <c r="L22" s="29">
        <v>14512</v>
      </c>
      <c r="M22" s="9"/>
    </row>
    <row r="23" spans="1:13" ht="16.5" customHeight="1" x14ac:dyDescent="0.15">
      <c r="A23" s="127" t="s">
        <v>11</v>
      </c>
      <c r="B23" s="29">
        <v>359321</v>
      </c>
      <c r="C23" s="29">
        <v>350515</v>
      </c>
      <c r="D23" s="29">
        <v>320276</v>
      </c>
      <c r="E23" s="29">
        <v>30239</v>
      </c>
      <c r="F23" s="29">
        <v>8806</v>
      </c>
      <c r="G23" s="29">
        <v>387742</v>
      </c>
      <c r="H23" s="29">
        <v>379288</v>
      </c>
      <c r="I23" s="29">
        <v>8454</v>
      </c>
      <c r="J23" s="29">
        <v>285018</v>
      </c>
      <c r="K23" s="29">
        <v>275290</v>
      </c>
      <c r="L23" s="29">
        <v>9728</v>
      </c>
      <c r="M23" s="9"/>
    </row>
    <row r="24" spans="1:13" ht="16.5" customHeight="1" x14ac:dyDescent="0.15">
      <c r="A24" s="129" t="s">
        <v>12</v>
      </c>
      <c r="B24" s="130">
        <v>755989</v>
      </c>
      <c r="C24" s="130">
        <v>347945</v>
      </c>
      <c r="D24" s="130">
        <v>320813</v>
      </c>
      <c r="E24" s="130">
        <v>27132</v>
      </c>
      <c r="F24" s="130">
        <v>408044</v>
      </c>
      <c r="G24" s="130">
        <v>827460</v>
      </c>
      <c r="H24" s="130">
        <v>375033</v>
      </c>
      <c r="I24" s="130">
        <v>452427</v>
      </c>
      <c r="J24" s="130">
        <v>566382</v>
      </c>
      <c r="K24" s="130">
        <v>276082</v>
      </c>
      <c r="L24" s="130">
        <v>290300</v>
      </c>
      <c r="M24" s="9"/>
    </row>
    <row r="25" spans="1:13" ht="17.25" customHeight="1" x14ac:dyDescent="0.15">
      <c r="M25" s="9"/>
    </row>
    <row r="26" spans="1:13" ht="15" customHeight="1" x14ac:dyDescent="0.15">
      <c r="A26" s="197" t="s">
        <v>0</v>
      </c>
      <c r="B26" s="200" t="s">
        <v>43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2"/>
      <c r="M26" s="9"/>
    </row>
    <row r="27" spans="1:13" ht="15" customHeight="1" x14ac:dyDescent="0.15">
      <c r="A27" s="198"/>
      <c r="B27" s="200" t="s">
        <v>13</v>
      </c>
      <c r="C27" s="201"/>
      <c r="D27" s="201"/>
      <c r="E27" s="201"/>
      <c r="F27" s="202"/>
      <c r="G27" s="200" t="s">
        <v>18</v>
      </c>
      <c r="H27" s="201"/>
      <c r="I27" s="202"/>
      <c r="J27" s="200" t="s">
        <v>20</v>
      </c>
      <c r="K27" s="201"/>
      <c r="L27" s="202"/>
      <c r="M27" s="9"/>
    </row>
    <row r="28" spans="1:13" ht="15" customHeight="1" x14ac:dyDescent="0.15">
      <c r="A28" s="198"/>
      <c r="B28" s="203" t="s">
        <v>19</v>
      </c>
      <c r="C28" s="144"/>
      <c r="D28" s="144"/>
      <c r="E28" s="144"/>
      <c r="F28" s="144"/>
      <c r="G28" s="203" t="s">
        <v>19</v>
      </c>
      <c r="H28" s="144"/>
      <c r="I28" s="144"/>
      <c r="J28" s="203" t="s">
        <v>19</v>
      </c>
      <c r="K28" s="144"/>
      <c r="L28" s="145"/>
      <c r="M28" s="9"/>
    </row>
    <row r="29" spans="1:13" ht="15" customHeight="1" x14ac:dyDescent="0.15">
      <c r="A29" s="198"/>
      <c r="B29" s="204"/>
      <c r="C29" s="206" t="s">
        <v>14</v>
      </c>
      <c r="D29" s="144"/>
      <c r="E29" s="144"/>
      <c r="F29" s="206" t="s">
        <v>17</v>
      </c>
      <c r="G29" s="204"/>
      <c r="H29" s="206" t="s">
        <v>14</v>
      </c>
      <c r="I29" s="208" t="s">
        <v>17</v>
      </c>
      <c r="J29" s="204"/>
      <c r="K29" s="206" t="s">
        <v>14</v>
      </c>
      <c r="L29" s="208" t="s">
        <v>17</v>
      </c>
      <c r="M29" s="9"/>
    </row>
    <row r="30" spans="1:13" ht="21" customHeight="1" x14ac:dyDescent="0.15">
      <c r="A30" s="199"/>
      <c r="B30" s="205"/>
      <c r="C30" s="207"/>
      <c r="D30" s="26" t="s">
        <v>15</v>
      </c>
      <c r="E30" s="27" t="s">
        <v>16</v>
      </c>
      <c r="F30" s="207"/>
      <c r="G30" s="205"/>
      <c r="H30" s="207"/>
      <c r="I30" s="209"/>
      <c r="J30" s="205"/>
      <c r="K30" s="207"/>
      <c r="L30" s="209"/>
      <c r="M30" s="9"/>
    </row>
    <row r="31" spans="1:13" ht="15.75" customHeight="1" x14ac:dyDescent="0.15">
      <c r="A31" s="126" t="s">
        <v>1</v>
      </c>
      <c r="B31" s="131" t="s">
        <v>29</v>
      </c>
      <c r="C31" s="131" t="s">
        <v>29</v>
      </c>
      <c r="D31" s="131" t="s">
        <v>29</v>
      </c>
      <c r="E31" s="131" t="s">
        <v>29</v>
      </c>
      <c r="F31" s="131" t="s">
        <v>29</v>
      </c>
      <c r="G31" s="131" t="s">
        <v>29</v>
      </c>
      <c r="H31" s="131" t="s">
        <v>29</v>
      </c>
      <c r="I31" s="131" t="s">
        <v>29</v>
      </c>
      <c r="J31" s="131" t="s">
        <v>29</v>
      </c>
      <c r="K31" s="131" t="s">
        <v>29</v>
      </c>
      <c r="L31" s="131" t="s">
        <v>29</v>
      </c>
      <c r="M31" s="9"/>
    </row>
    <row r="32" spans="1:13" ht="15.75" customHeight="1" x14ac:dyDescent="0.15">
      <c r="A32" s="127" t="s">
        <v>132</v>
      </c>
      <c r="B32" s="29">
        <v>318187</v>
      </c>
      <c r="C32" s="29">
        <v>267365</v>
      </c>
      <c r="D32" s="29">
        <v>204443</v>
      </c>
      <c r="E32" s="29">
        <v>62922</v>
      </c>
      <c r="F32" s="29">
        <v>50822</v>
      </c>
      <c r="G32" s="29">
        <v>338513</v>
      </c>
      <c r="H32" s="29">
        <v>283552</v>
      </c>
      <c r="I32" s="29">
        <v>54961</v>
      </c>
      <c r="J32" s="29">
        <v>195734</v>
      </c>
      <c r="K32" s="29">
        <v>169848</v>
      </c>
      <c r="L32" s="29">
        <v>25886</v>
      </c>
      <c r="M32" s="9"/>
    </row>
    <row r="33" spans="1:13" ht="15.75" customHeight="1" x14ac:dyDescent="0.15">
      <c r="A33" s="127" t="s">
        <v>139</v>
      </c>
      <c r="B33" s="29">
        <v>298884</v>
      </c>
      <c r="C33" s="29">
        <v>254337</v>
      </c>
      <c r="D33" s="29">
        <v>197335</v>
      </c>
      <c r="E33" s="29">
        <v>57002</v>
      </c>
      <c r="F33" s="29">
        <v>44547</v>
      </c>
      <c r="G33" s="29">
        <v>320299</v>
      </c>
      <c r="H33" s="29">
        <v>272533</v>
      </c>
      <c r="I33" s="29">
        <v>47766</v>
      </c>
      <c r="J33" s="29">
        <v>195051</v>
      </c>
      <c r="K33" s="29">
        <v>166109</v>
      </c>
      <c r="L33" s="29">
        <v>28942</v>
      </c>
      <c r="M33" s="9"/>
    </row>
    <row r="34" spans="1:13" ht="15.75" customHeight="1" x14ac:dyDescent="0.15">
      <c r="A34" s="127" t="s">
        <v>150</v>
      </c>
      <c r="B34" s="29">
        <v>322824</v>
      </c>
      <c r="C34" s="29">
        <v>270271</v>
      </c>
      <c r="D34" s="29">
        <v>210495</v>
      </c>
      <c r="E34" s="29">
        <v>59776</v>
      </c>
      <c r="F34" s="29">
        <v>52553</v>
      </c>
      <c r="G34" s="29">
        <v>348169</v>
      </c>
      <c r="H34" s="29">
        <v>292368</v>
      </c>
      <c r="I34" s="29">
        <v>55801</v>
      </c>
      <c r="J34" s="29">
        <v>218909</v>
      </c>
      <c r="K34" s="29">
        <v>179675</v>
      </c>
      <c r="L34" s="29">
        <v>39234</v>
      </c>
      <c r="M34" s="9"/>
    </row>
    <row r="35" spans="1:13" ht="15.75" customHeight="1" x14ac:dyDescent="0.15">
      <c r="A35" s="127" t="s">
        <v>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9"/>
    </row>
    <row r="36" spans="1:13" ht="15.75" customHeight="1" x14ac:dyDescent="0.15">
      <c r="A36" s="128" t="s">
        <v>151</v>
      </c>
      <c r="B36" s="29">
        <v>288975</v>
      </c>
      <c r="C36" s="29">
        <v>273661</v>
      </c>
      <c r="D36" s="29">
        <v>203904</v>
      </c>
      <c r="E36" s="29">
        <v>69757</v>
      </c>
      <c r="F36" s="29">
        <v>15314</v>
      </c>
      <c r="G36" s="29">
        <v>307064</v>
      </c>
      <c r="H36" s="29">
        <v>294818</v>
      </c>
      <c r="I36" s="29">
        <v>12246</v>
      </c>
      <c r="J36" s="29">
        <v>214315</v>
      </c>
      <c r="K36" s="29">
        <v>186338</v>
      </c>
      <c r="L36" s="29">
        <v>27977</v>
      </c>
      <c r="M36" s="9"/>
    </row>
    <row r="37" spans="1:13" ht="15.75" customHeight="1" x14ac:dyDescent="0.15">
      <c r="A37" s="127" t="s">
        <v>3</v>
      </c>
      <c r="B37" s="29">
        <v>262603</v>
      </c>
      <c r="C37" s="29">
        <v>262603</v>
      </c>
      <c r="D37" s="29">
        <v>202145</v>
      </c>
      <c r="E37" s="29">
        <v>60458</v>
      </c>
      <c r="F37" s="29">
        <v>0</v>
      </c>
      <c r="G37" s="29">
        <v>283785</v>
      </c>
      <c r="H37" s="29">
        <v>283785</v>
      </c>
      <c r="I37" s="29">
        <v>0</v>
      </c>
      <c r="J37" s="29">
        <v>174260</v>
      </c>
      <c r="K37" s="29">
        <v>174260</v>
      </c>
      <c r="L37" s="29">
        <v>0</v>
      </c>
      <c r="M37" s="9"/>
    </row>
    <row r="38" spans="1:13" ht="15.75" customHeight="1" x14ac:dyDescent="0.15">
      <c r="A38" s="127" t="s">
        <v>4</v>
      </c>
      <c r="B38" s="29">
        <v>262495</v>
      </c>
      <c r="C38" s="29">
        <v>262495</v>
      </c>
      <c r="D38" s="29">
        <v>200602</v>
      </c>
      <c r="E38" s="29">
        <v>61893</v>
      </c>
      <c r="F38" s="29">
        <v>0</v>
      </c>
      <c r="G38" s="29">
        <v>284718</v>
      </c>
      <c r="H38" s="29">
        <v>284718</v>
      </c>
      <c r="I38" s="29">
        <v>0</v>
      </c>
      <c r="J38" s="29">
        <v>169956</v>
      </c>
      <c r="K38" s="29">
        <v>169956</v>
      </c>
      <c r="L38" s="29">
        <v>0</v>
      </c>
      <c r="M38" s="9"/>
    </row>
    <row r="39" spans="1:13" ht="15.75" customHeight="1" x14ac:dyDescent="0.15">
      <c r="A39" s="127" t="s">
        <v>5</v>
      </c>
      <c r="B39" s="29">
        <v>337465</v>
      </c>
      <c r="C39" s="29">
        <v>261792</v>
      </c>
      <c r="D39" s="29">
        <v>200521</v>
      </c>
      <c r="E39" s="29">
        <v>61271</v>
      </c>
      <c r="F39" s="29">
        <v>75673</v>
      </c>
      <c r="G39" s="29">
        <v>358686</v>
      </c>
      <c r="H39" s="29">
        <v>282510</v>
      </c>
      <c r="I39" s="29">
        <v>76176</v>
      </c>
      <c r="J39" s="29">
        <v>249876</v>
      </c>
      <c r="K39" s="29">
        <v>176280</v>
      </c>
      <c r="L39" s="29">
        <v>73596</v>
      </c>
      <c r="M39" s="9"/>
    </row>
    <row r="40" spans="1:13" ht="15.75" customHeight="1" x14ac:dyDescent="0.15">
      <c r="A40" s="127" t="s">
        <v>140</v>
      </c>
      <c r="B40" s="29">
        <v>261959</v>
      </c>
      <c r="C40" s="29">
        <v>261959</v>
      </c>
      <c r="D40" s="29">
        <v>208633</v>
      </c>
      <c r="E40" s="29">
        <v>53326</v>
      </c>
      <c r="F40" s="29">
        <v>0</v>
      </c>
      <c r="G40" s="29">
        <v>283160</v>
      </c>
      <c r="H40" s="29">
        <v>283160</v>
      </c>
      <c r="I40" s="29">
        <v>0</v>
      </c>
      <c r="J40" s="29">
        <v>175378</v>
      </c>
      <c r="K40" s="29">
        <v>175378</v>
      </c>
      <c r="L40" s="29">
        <v>0</v>
      </c>
      <c r="M40" s="9"/>
    </row>
    <row r="41" spans="1:13" ht="15.75" customHeight="1" x14ac:dyDescent="0.15">
      <c r="A41" s="127" t="s">
        <v>6</v>
      </c>
      <c r="B41" s="29">
        <v>274362</v>
      </c>
      <c r="C41" s="29">
        <v>269400</v>
      </c>
      <c r="D41" s="29">
        <v>212560</v>
      </c>
      <c r="E41" s="29">
        <v>56840</v>
      </c>
      <c r="F41" s="29">
        <v>4962</v>
      </c>
      <c r="G41" s="29">
        <v>296974</v>
      </c>
      <c r="H41" s="29">
        <v>291289</v>
      </c>
      <c r="I41" s="29">
        <v>5685</v>
      </c>
      <c r="J41" s="29">
        <v>182750</v>
      </c>
      <c r="K41" s="29">
        <v>180719</v>
      </c>
      <c r="L41" s="29">
        <v>2031</v>
      </c>
      <c r="M41" s="9"/>
    </row>
    <row r="42" spans="1:13" ht="15.75" customHeight="1" x14ac:dyDescent="0.15">
      <c r="A42" s="127" t="s">
        <v>7</v>
      </c>
      <c r="B42" s="29">
        <v>506598</v>
      </c>
      <c r="C42" s="29">
        <v>271527</v>
      </c>
      <c r="D42" s="29">
        <v>214379</v>
      </c>
      <c r="E42" s="29">
        <v>57148</v>
      </c>
      <c r="F42" s="29">
        <v>235071</v>
      </c>
      <c r="G42" s="29">
        <v>544512</v>
      </c>
      <c r="H42" s="29">
        <v>293820</v>
      </c>
      <c r="I42" s="29">
        <v>250692</v>
      </c>
      <c r="J42" s="29">
        <v>350449</v>
      </c>
      <c r="K42" s="29">
        <v>179712</v>
      </c>
      <c r="L42" s="29">
        <v>170737</v>
      </c>
      <c r="M42" s="9"/>
    </row>
    <row r="43" spans="1:13" ht="15.75" customHeight="1" x14ac:dyDescent="0.15">
      <c r="A43" s="127" t="s">
        <v>8</v>
      </c>
      <c r="B43" s="29">
        <v>281695</v>
      </c>
      <c r="C43" s="29">
        <v>271901</v>
      </c>
      <c r="D43" s="29">
        <v>214330</v>
      </c>
      <c r="E43" s="29">
        <v>57571</v>
      </c>
      <c r="F43" s="29">
        <v>9794</v>
      </c>
      <c r="G43" s="29">
        <v>304405</v>
      </c>
      <c r="H43" s="29">
        <v>293357</v>
      </c>
      <c r="I43" s="29">
        <v>11048</v>
      </c>
      <c r="J43" s="29">
        <v>186894</v>
      </c>
      <c r="K43" s="29">
        <v>182337</v>
      </c>
      <c r="L43" s="29">
        <v>4557</v>
      </c>
      <c r="M43" s="9"/>
    </row>
    <row r="44" spans="1:13" ht="15.75" customHeight="1" x14ac:dyDescent="0.15">
      <c r="A44" s="127" t="s">
        <v>9</v>
      </c>
      <c r="B44" s="29">
        <v>272482</v>
      </c>
      <c r="C44" s="29">
        <v>272482</v>
      </c>
      <c r="D44" s="29">
        <v>216542</v>
      </c>
      <c r="E44" s="29">
        <v>55940</v>
      </c>
      <c r="F44" s="29">
        <v>0</v>
      </c>
      <c r="G44" s="29">
        <v>294141</v>
      </c>
      <c r="H44" s="29">
        <v>294141</v>
      </c>
      <c r="I44" s="29">
        <v>0</v>
      </c>
      <c r="J44" s="29">
        <v>182051</v>
      </c>
      <c r="K44" s="29">
        <v>182051</v>
      </c>
      <c r="L44" s="29">
        <v>0</v>
      </c>
      <c r="M44" s="9"/>
    </row>
    <row r="45" spans="1:13" ht="15.75" customHeight="1" x14ac:dyDescent="0.15">
      <c r="A45" s="127" t="s">
        <v>10</v>
      </c>
      <c r="B45" s="29">
        <v>277416</v>
      </c>
      <c r="C45" s="29">
        <v>277416</v>
      </c>
      <c r="D45" s="29">
        <v>221058</v>
      </c>
      <c r="E45" s="29">
        <v>56358</v>
      </c>
      <c r="F45" s="29">
        <v>0</v>
      </c>
      <c r="G45" s="29">
        <v>303194</v>
      </c>
      <c r="H45" s="29">
        <v>303194</v>
      </c>
      <c r="I45" s="29">
        <v>0</v>
      </c>
      <c r="J45" s="29">
        <v>179317</v>
      </c>
      <c r="K45" s="29">
        <v>179317</v>
      </c>
      <c r="L45" s="29">
        <v>0</v>
      </c>
      <c r="M45" s="9"/>
    </row>
    <row r="46" spans="1:13" ht="15.75" customHeight="1" x14ac:dyDescent="0.15">
      <c r="A46" s="127" t="s">
        <v>11</v>
      </c>
      <c r="B46" s="29">
        <v>276248</v>
      </c>
      <c r="C46" s="29">
        <v>273977</v>
      </c>
      <c r="D46" s="29">
        <v>214120</v>
      </c>
      <c r="E46" s="29">
        <v>59857</v>
      </c>
      <c r="F46" s="29">
        <v>2271</v>
      </c>
      <c r="G46" s="29">
        <v>298875</v>
      </c>
      <c r="H46" s="29">
        <v>296054</v>
      </c>
      <c r="I46" s="29">
        <v>2821</v>
      </c>
      <c r="J46" s="29">
        <v>182820</v>
      </c>
      <c r="K46" s="29">
        <v>182820</v>
      </c>
      <c r="L46" s="29">
        <v>0</v>
      </c>
      <c r="M46" s="9"/>
    </row>
    <row r="47" spans="1:13" ht="15.75" customHeight="1" x14ac:dyDescent="0.15">
      <c r="A47" s="129" t="s">
        <v>12</v>
      </c>
      <c r="B47" s="130">
        <v>575301</v>
      </c>
      <c r="C47" s="130">
        <v>284877</v>
      </c>
      <c r="D47" s="130">
        <v>217912</v>
      </c>
      <c r="E47" s="130">
        <v>66965</v>
      </c>
      <c r="F47" s="130">
        <v>290424</v>
      </c>
      <c r="G47" s="130">
        <v>622622</v>
      </c>
      <c r="H47" s="130">
        <v>308705</v>
      </c>
      <c r="I47" s="130">
        <v>313917</v>
      </c>
      <c r="J47" s="130">
        <v>381612</v>
      </c>
      <c r="K47" s="130">
        <v>187347</v>
      </c>
      <c r="L47" s="130">
        <v>194265</v>
      </c>
      <c r="M47" s="9"/>
    </row>
  </sheetData>
  <mergeCells count="29"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F6:F7"/>
    <mergeCell ref="H6:H7"/>
    <mergeCell ref="I6:I7"/>
    <mergeCell ref="K6:K7"/>
    <mergeCell ref="L6:L7"/>
  </mergeCells>
  <phoneticPr fontId="1"/>
  <pageMargins left="0.78740157480314965" right="0.39370078740157483" top="0.98425196850393704" bottom="0.98425196850393704" header="0.51181102362204722" footer="0.51181102362204722"/>
  <pageSetup paperSize="9" firstPageNumber="85" orientation="portrait" useFirstPageNumber="1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7"/>
  <sheetViews>
    <sheetView view="pageBreakPreview" zoomScale="110" zoomScaleNormal="110" zoomScaleSheetLayoutView="110" workbookViewId="0">
      <selection activeCell="A3" sqref="A1:A1048576"/>
    </sheetView>
  </sheetViews>
  <sheetFormatPr defaultRowHeight="13.5" x14ac:dyDescent="0.15"/>
  <cols>
    <col min="1" max="1" width="7.75" style="4" customWidth="1"/>
    <col min="2" max="12" width="7.125" style="2" customWidth="1"/>
    <col min="13" max="13" width="5.625" style="4" customWidth="1"/>
    <col min="27" max="16384" width="9" style="4"/>
  </cols>
  <sheetData>
    <row r="1" spans="1:13" x14ac:dyDescent="0.15">
      <c r="A1" s="210" t="s">
        <v>51</v>
      </c>
      <c r="B1" s="210"/>
      <c r="C1" s="210"/>
      <c r="D1" s="210"/>
      <c r="E1" s="210"/>
      <c r="F1" s="210"/>
      <c r="G1" s="210"/>
      <c r="H1" s="210"/>
      <c r="I1" s="23" t="s">
        <v>129</v>
      </c>
      <c r="M1" s="9"/>
    </row>
    <row r="2" spans="1:13" x14ac:dyDescent="0.15">
      <c r="A2" s="4" t="s">
        <v>33</v>
      </c>
      <c r="L2" s="24"/>
      <c r="M2" s="9"/>
    </row>
    <row r="3" spans="1:13" ht="15" customHeight="1" x14ac:dyDescent="0.15">
      <c r="A3" s="197" t="s">
        <v>0</v>
      </c>
      <c r="B3" s="200" t="s">
        <v>44</v>
      </c>
      <c r="C3" s="201"/>
      <c r="D3" s="201"/>
      <c r="E3" s="201"/>
      <c r="F3" s="201"/>
      <c r="G3" s="201"/>
      <c r="H3" s="201"/>
      <c r="I3" s="201"/>
      <c r="J3" s="201"/>
      <c r="K3" s="201"/>
      <c r="L3" s="202"/>
      <c r="M3" s="9"/>
    </row>
    <row r="4" spans="1:13" ht="15" customHeight="1" x14ac:dyDescent="0.15">
      <c r="A4" s="198"/>
      <c r="B4" s="200" t="s">
        <v>13</v>
      </c>
      <c r="C4" s="201"/>
      <c r="D4" s="201"/>
      <c r="E4" s="201"/>
      <c r="F4" s="202"/>
      <c r="G4" s="200" t="s">
        <v>18</v>
      </c>
      <c r="H4" s="201"/>
      <c r="I4" s="202"/>
      <c r="J4" s="200" t="s">
        <v>20</v>
      </c>
      <c r="K4" s="201"/>
      <c r="L4" s="202"/>
      <c r="M4" s="9"/>
    </row>
    <row r="5" spans="1:13" ht="15" customHeight="1" x14ac:dyDescent="0.15">
      <c r="A5" s="198"/>
      <c r="B5" s="203" t="s">
        <v>19</v>
      </c>
      <c r="C5" s="144"/>
      <c r="D5" s="144"/>
      <c r="E5" s="144"/>
      <c r="F5" s="144"/>
      <c r="G5" s="203" t="s">
        <v>19</v>
      </c>
      <c r="H5" s="144"/>
      <c r="I5" s="144"/>
      <c r="J5" s="203" t="s">
        <v>19</v>
      </c>
      <c r="K5" s="144"/>
      <c r="L5" s="145"/>
      <c r="M5" s="9"/>
    </row>
    <row r="6" spans="1:13" ht="15" customHeight="1" x14ac:dyDescent="0.15">
      <c r="A6" s="198"/>
      <c r="B6" s="204"/>
      <c r="C6" s="206" t="s">
        <v>14</v>
      </c>
      <c r="D6" s="144"/>
      <c r="E6" s="144"/>
      <c r="F6" s="206" t="s">
        <v>17</v>
      </c>
      <c r="G6" s="204"/>
      <c r="H6" s="206" t="s">
        <v>14</v>
      </c>
      <c r="I6" s="208" t="s">
        <v>17</v>
      </c>
      <c r="J6" s="204"/>
      <c r="K6" s="206" t="s">
        <v>14</v>
      </c>
      <c r="L6" s="208" t="s">
        <v>17</v>
      </c>
      <c r="M6" s="9"/>
    </row>
    <row r="7" spans="1:13" ht="21" customHeight="1" x14ac:dyDescent="0.15">
      <c r="A7" s="199"/>
      <c r="B7" s="205"/>
      <c r="C7" s="207"/>
      <c r="D7" s="26" t="s">
        <v>15</v>
      </c>
      <c r="E7" s="27" t="s">
        <v>16</v>
      </c>
      <c r="F7" s="207"/>
      <c r="G7" s="205"/>
      <c r="H7" s="207"/>
      <c r="I7" s="209"/>
      <c r="J7" s="205"/>
      <c r="K7" s="207"/>
      <c r="L7" s="209"/>
      <c r="M7" s="9"/>
    </row>
    <row r="8" spans="1:13" ht="16.5" customHeight="1" x14ac:dyDescent="0.15">
      <c r="A8" s="126" t="s">
        <v>1</v>
      </c>
      <c r="B8" s="131" t="s">
        <v>29</v>
      </c>
      <c r="C8" s="131" t="s">
        <v>29</v>
      </c>
      <c r="D8" s="131" t="s">
        <v>29</v>
      </c>
      <c r="E8" s="131" t="s">
        <v>29</v>
      </c>
      <c r="F8" s="131" t="s">
        <v>29</v>
      </c>
      <c r="G8" s="131" t="s">
        <v>29</v>
      </c>
      <c r="H8" s="131" t="s">
        <v>29</v>
      </c>
      <c r="I8" s="131" t="s">
        <v>29</v>
      </c>
      <c r="J8" s="131" t="s">
        <v>29</v>
      </c>
      <c r="K8" s="131" t="s">
        <v>29</v>
      </c>
      <c r="L8" s="131" t="s">
        <v>29</v>
      </c>
      <c r="M8" s="9"/>
    </row>
    <row r="9" spans="1:13" ht="16.5" customHeight="1" x14ac:dyDescent="0.15">
      <c r="A9" s="127" t="s">
        <v>132</v>
      </c>
      <c r="B9" s="132">
        <v>166073</v>
      </c>
      <c r="C9" s="132">
        <v>148105</v>
      </c>
      <c r="D9" s="132">
        <v>139376</v>
      </c>
      <c r="E9" s="132">
        <v>8729</v>
      </c>
      <c r="F9" s="132">
        <v>17968</v>
      </c>
      <c r="G9" s="132">
        <v>256493</v>
      </c>
      <c r="H9" s="132">
        <v>221005</v>
      </c>
      <c r="I9" s="132">
        <v>35488</v>
      </c>
      <c r="J9" s="132">
        <v>127259</v>
      </c>
      <c r="K9" s="132">
        <v>116812</v>
      </c>
      <c r="L9" s="132">
        <v>10447</v>
      </c>
      <c r="M9" s="9"/>
    </row>
    <row r="10" spans="1:13" ht="16.5" customHeight="1" x14ac:dyDescent="0.15">
      <c r="A10" s="127" t="s">
        <v>139</v>
      </c>
      <c r="B10" s="132">
        <v>181828</v>
      </c>
      <c r="C10" s="132">
        <v>157094</v>
      </c>
      <c r="D10" s="132">
        <v>148538</v>
      </c>
      <c r="E10" s="132">
        <v>8556</v>
      </c>
      <c r="F10" s="132">
        <v>24734</v>
      </c>
      <c r="G10" s="132">
        <v>260164</v>
      </c>
      <c r="H10" s="132">
        <v>215219</v>
      </c>
      <c r="I10" s="132">
        <v>44945</v>
      </c>
      <c r="J10" s="132">
        <v>139697</v>
      </c>
      <c r="K10" s="132">
        <v>125833</v>
      </c>
      <c r="L10" s="132">
        <v>13864</v>
      </c>
      <c r="M10" s="9"/>
    </row>
    <row r="11" spans="1:13" ht="16.5" customHeight="1" x14ac:dyDescent="0.15">
      <c r="A11" s="127" t="s">
        <v>150</v>
      </c>
      <c r="B11" s="132">
        <v>191453</v>
      </c>
      <c r="C11" s="132">
        <v>165864</v>
      </c>
      <c r="D11" s="132">
        <v>158473</v>
      </c>
      <c r="E11" s="132">
        <v>7391</v>
      </c>
      <c r="F11" s="132">
        <v>25589</v>
      </c>
      <c r="G11" s="132">
        <v>283058</v>
      </c>
      <c r="H11" s="132">
        <v>231073</v>
      </c>
      <c r="I11" s="132">
        <v>51985</v>
      </c>
      <c r="J11" s="132">
        <v>147679</v>
      </c>
      <c r="K11" s="132">
        <v>134704</v>
      </c>
      <c r="L11" s="132">
        <v>12975</v>
      </c>
      <c r="M11" s="9"/>
    </row>
    <row r="12" spans="1:13" ht="16.5" customHeight="1" x14ac:dyDescent="0.15">
      <c r="A12" s="127" t="s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9"/>
    </row>
    <row r="13" spans="1:13" ht="16.5" customHeight="1" x14ac:dyDescent="0.15">
      <c r="A13" s="128" t="s">
        <v>151</v>
      </c>
      <c r="B13" s="29">
        <v>175390</v>
      </c>
      <c r="C13" s="29">
        <v>164723</v>
      </c>
      <c r="D13" s="29">
        <v>156964</v>
      </c>
      <c r="E13" s="29">
        <v>7759</v>
      </c>
      <c r="F13" s="29">
        <v>10667</v>
      </c>
      <c r="G13" s="29">
        <v>248575</v>
      </c>
      <c r="H13" s="29">
        <v>230947</v>
      </c>
      <c r="I13" s="29">
        <v>17628</v>
      </c>
      <c r="J13" s="29">
        <v>141260</v>
      </c>
      <c r="K13" s="29">
        <v>133840</v>
      </c>
      <c r="L13" s="29">
        <v>7420</v>
      </c>
      <c r="M13" s="9"/>
    </row>
    <row r="14" spans="1:13" ht="16.5" customHeight="1" x14ac:dyDescent="0.15">
      <c r="A14" s="127" t="s">
        <v>3</v>
      </c>
      <c r="B14" s="29">
        <v>159664</v>
      </c>
      <c r="C14" s="29">
        <v>158276</v>
      </c>
      <c r="D14" s="29">
        <v>151727</v>
      </c>
      <c r="E14" s="29">
        <v>6549</v>
      </c>
      <c r="F14" s="29">
        <v>1388</v>
      </c>
      <c r="G14" s="29">
        <v>227782</v>
      </c>
      <c r="H14" s="29">
        <v>225976</v>
      </c>
      <c r="I14" s="29">
        <v>1806</v>
      </c>
      <c r="J14" s="29">
        <v>127704</v>
      </c>
      <c r="K14" s="29">
        <v>126512</v>
      </c>
      <c r="L14" s="29">
        <v>1192</v>
      </c>
      <c r="M14" s="9"/>
    </row>
    <row r="15" spans="1:13" ht="16.5" customHeight="1" x14ac:dyDescent="0.15">
      <c r="A15" s="127" t="s">
        <v>4</v>
      </c>
      <c r="B15" s="29">
        <v>170097</v>
      </c>
      <c r="C15" s="29">
        <v>161652</v>
      </c>
      <c r="D15" s="29">
        <v>155378</v>
      </c>
      <c r="E15" s="29">
        <v>6274</v>
      </c>
      <c r="F15" s="29">
        <v>8445</v>
      </c>
      <c r="G15" s="29">
        <v>249222</v>
      </c>
      <c r="H15" s="29">
        <v>228154</v>
      </c>
      <c r="I15" s="29">
        <v>21068</v>
      </c>
      <c r="J15" s="29">
        <v>132688</v>
      </c>
      <c r="K15" s="29">
        <v>130211</v>
      </c>
      <c r="L15" s="29">
        <v>2477</v>
      </c>
      <c r="M15" s="9"/>
    </row>
    <row r="16" spans="1:13" ht="16.5" customHeight="1" x14ac:dyDescent="0.15">
      <c r="A16" s="127" t="s">
        <v>5</v>
      </c>
      <c r="B16" s="29">
        <v>178487</v>
      </c>
      <c r="C16" s="29">
        <v>163673</v>
      </c>
      <c r="D16" s="29">
        <v>157114</v>
      </c>
      <c r="E16" s="29">
        <v>6559</v>
      </c>
      <c r="F16" s="29">
        <v>14814</v>
      </c>
      <c r="G16" s="29">
        <v>273635</v>
      </c>
      <c r="H16" s="29">
        <v>229134</v>
      </c>
      <c r="I16" s="29">
        <v>44501</v>
      </c>
      <c r="J16" s="29">
        <v>133406</v>
      </c>
      <c r="K16" s="29">
        <v>132657</v>
      </c>
      <c r="L16" s="29">
        <v>749</v>
      </c>
      <c r="M16" s="9"/>
    </row>
    <row r="17" spans="1:13" ht="16.5" customHeight="1" x14ac:dyDescent="0.15">
      <c r="A17" s="127" t="s">
        <v>140</v>
      </c>
      <c r="B17" s="29">
        <v>226823</v>
      </c>
      <c r="C17" s="29">
        <v>164463</v>
      </c>
      <c r="D17" s="29">
        <v>158656</v>
      </c>
      <c r="E17" s="29">
        <v>5807</v>
      </c>
      <c r="F17" s="29">
        <v>62360</v>
      </c>
      <c r="G17" s="29">
        <v>342319</v>
      </c>
      <c r="H17" s="29">
        <v>226542</v>
      </c>
      <c r="I17" s="29">
        <v>115777</v>
      </c>
      <c r="J17" s="29">
        <v>171633</v>
      </c>
      <c r="K17" s="29">
        <v>134798</v>
      </c>
      <c r="L17" s="29">
        <v>36835</v>
      </c>
      <c r="M17" s="9"/>
    </row>
    <row r="18" spans="1:13" ht="16.5" customHeight="1" x14ac:dyDescent="0.15">
      <c r="A18" s="127" t="s">
        <v>6</v>
      </c>
      <c r="B18" s="29">
        <v>185118</v>
      </c>
      <c r="C18" s="29">
        <v>165280</v>
      </c>
      <c r="D18" s="29">
        <v>159182</v>
      </c>
      <c r="E18" s="29">
        <v>6098</v>
      </c>
      <c r="F18" s="29">
        <v>19838</v>
      </c>
      <c r="G18" s="29">
        <v>264580</v>
      </c>
      <c r="H18" s="29">
        <v>228845</v>
      </c>
      <c r="I18" s="29">
        <v>35735</v>
      </c>
      <c r="J18" s="29">
        <v>147124</v>
      </c>
      <c r="K18" s="29">
        <v>134887</v>
      </c>
      <c r="L18" s="29">
        <v>12237</v>
      </c>
      <c r="M18" s="9"/>
    </row>
    <row r="19" spans="1:13" ht="16.5" customHeight="1" x14ac:dyDescent="0.15">
      <c r="A19" s="127" t="s">
        <v>7</v>
      </c>
      <c r="B19" s="29">
        <v>206283</v>
      </c>
      <c r="C19" s="29">
        <v>165457</v>
      </c>
      <c r="D19" s="29">
        <v>158747</v>
      </c>
      <c r="E19" s="29">
        <v>6710</v>
      </c>
      <c r="F19" s="29">
        <v>40826</v>
      </c>
      <c r="G19" s="29">
        <v>323526</v>
      </c>
      <c r="H19" s="29">
        <v>230945</v>
      </c>
      <c r="I19" s="29">
        <v>92581</v>
      </c>
      <c r="J19" s="29">
        <v>150592</v>
      </c>
      <c r="K19" s="29">
        <v>134350</v>
      </c>
      <c r="L19" s="29">
        <v>16242</v>
      </c>
      <c r="M19" s="9"/>
    </row>
    <row r="20" spans="1:13" ht="16.5" customHeight="1" x14ac:dyDescent="0.15">
      <c r="A20" s="127" t="s">
        <v>8</v>
      </c>
      <c r="B20" s="29">
        <v>183259</v>
      </c>
      <c r="C20" s="29">
        <v>172793</v>
      </c>
      <c r="D20" s="29">
        <v>162180</v>
      </c>
      <c r="E20" s="29">
        <v>10613</v>
      </c>
      <c r="F20" s="29">
        <v>10466</v>
      </c>
      <c r="G20" s="29">
        <v>251331</v>
      </c>
      <c r="H20" s="29">
        <v>237433</v>
      </c>
      <c r="I20" s="29">
        <v>13898</v>
      </c>
      <c r="J20" s="29">
        <v>149880</v>
      </c>
      <c r="K20" s="29">
        <v>141097</v>
      </c>
      <c r="L20" s="29">
        <v>8783</v>
      </c>
      <c r="M20" s="9"/>
    </row>
    <row r="21" spans="1:13" ht="16.5" customHeight="1" x14ac:dyDescent="0.15">
      <c r="A21" s="127" t="s">
        <v>9</v>
      </c>
      <c r="B21" s="29">
        <v>167464</v>
      </c>
      <c r="C21" s="29">
        <v>167429</v>
      </c>
      <c r="D21" s="29">
        <v>160001</v>
      </c>
      <c r="E21" s="29">
        <v>7428</v>
      </c>
      <c r="F21" s="29">
        <v>35</v>
      </c>
      <c r="G21" s="29">
        <v>231936</v>
      </c>
      <c r="H21" s="29">
        <v>231890</v>
      </c>
      <c r="I21" s="29">
        <v>46</v>
      </c>
      <c r="J21" s="29">
        <v>135862</v>
      </c>
      <c r="K21" s="29">
        <v>135833</v>
      </c>
      <c r="L21" s="29">
        <v>29</v>
      </c>
      <c r="M21" s="9"/>
    </row>
    <row r="22" spans="1:13" ht="16.5" customHeight="1" x14ac:dyDescent="0.15">
      <c r="A22" s="127" t="s">
        <v>10</v>
      </c>
      <c r="B22" s="29">
        <v>166601</v>
      </c>
      <c r="C22" s="29">
        <v>166473</v>
      </c>
      <c r="D22" s="29">
        <v>159158</v>
      </c>
      <c r="E22" s="29">
        <v>7315</v>
      </c>
      <c r="F22" s="29">
        <v>128</v>
      </c>
      <c r="G22" s="29">
        <v>232059</v>
      </c>
      <c r="H22" s="29">
        <v>231807</v>
      </c>
      <c r="I22" s="29">
        <v>252</v>
      </c>
      <c r="J22" s="29">
        <v>135158</v>
      </c>
      <c r="K22" s="29">
        <v>135090</v>
      </c>
      <c r="L22" s="29">
        <v>68</v>
      </c>
      <c r="M22" s="9"/>
    </row>
    <row r="23" spans="1:13" ht="16.5" customHeight="1" x14ac:dyDescent="0.15">
      <c r="A23" s="127" t="s">
        <v>11</v>
      </c>
      <c r="B23" s="29">
        <v>231312</v>
      </c>
      <c r="C23" s="29">
        <v>166546</v>
      </c>
      <c r="D23" s="29">
        <v>159324</v>
      </c>
      <c r="E23" s="29">
        <v>7222</v>
      </c>
      <c r="F23" s="29">
        <v>64766</v>
      </c>
      <c r="G23" s="29">
        <v>357235</v>
      </c>
      <c r="H23" s="29">
        <v>233790</v>
      </c>
      <c r="I23" s="29">
        <v>123445</v>
      </c>
      <c r="J23" s="29">
        <v>171071</v>
      </c>
      <c r="K23" s="29">
        <v>134377</v>
      </c>
      <c r="L23" s="29">
        <v>36694</v>
      </c>
      <c r="M23" s="9"/>
    </row>
    <row r="24" spans="1:13" ht="16.5" customHeight="1" x14ac:dyDescent="0.15">
      <c r="A24" s="129" t="s">
        <v>12</v>
      </c>
      <c r="B24" s="130">
        <v>247115</v>
      </c>
      <c r="C24" s="130">
        <v>173878</v>
      </c>
      <c r="D24" s="130">
        <v>163452</v>
      </c>
      <c r="E24" s="130">
        <v>10426</v>
      </c>
      <c r="F24" s="130">
        <v>73237</v>
      </c>
      <c r="G24" s="130">
        <v>393786</v>
      </c>
      <c r="H24" s="130">
        <v>237365</v>
      </c>
      <c r="I24" s="130">
        <v>156421</v>
      </c>
      <c r="J24" s="130">
        <v>176267</v>
      </c>
      <c r="K24" s="130">
        <v>143211</v>
      </c>
      <c r="L24" s="130">
        <v>33056</v>
      </c>
      <c r="M24" s="9"/>
    </row>
    <row r="25" spans="1:13" x14ac:dyDescent="0.15">
      <c r="M25" s="9"/>
    </row>
    <row r="26" spans="1:13" ht="15" customHeight="1" x14ac:dyDescent="0.15">
      <c r="A26" s="197" t="s">
        <v>0</v>
      </c>
      <c r="B26" s="200" t="s">
        <v>45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2"/>
      <c r="M26" s="9"/>
    </row>
    <row r="27" spans="1:13" ht="15" customHeight="1" x14ac:dyDescent="0.15">
      <c r="A27" s="198"/>
      <c r="B27" s="200" t="s">
        <v>13</v>
      </c>
      <c r="C27" s="201"/>
      <c r="D27" s="201"/>
      <c r="E27" s="201"/>
      <c r="F27" s="202"/>
      <c r="G27" s="200" t="s">
        <v>18</v>
      </c>
      <c r="H27" s="201"/>
      <c r="I27" s="202"/>
      <c r="J27" s="200" t="s">
        <v>20</v>
      </c>
      <c r="K27" s="201"/>
      <c r="L27" s="202"/>
      <c r="M27" s="9"/>
    </row>
    <row r="28" spans="1:13" ht="15" customHeight="1" x14ac:dyDescent="0.15">
      <c r="A28" s="198"/>
      <c r="B28" s="203" t="s">
        <v>19</v>
      </c>
      <c r="C28" s="144"/>
      <c r="D28" s="144"/>
      <c r="E28" s="144"/>
      <c r="F28" s="144"/>
      <c r="G28" s="203" t="s">
        <v>19</v>
      </c>
      <c r="H28" s="144"/>
      <c r="I28" s="144"/>
      <c r="J28" s="203" t="s">
        <v>19</v>
      </c>
      <c r="K28" s="144"/>
      <c r="L28" s="145"/>
      <c r="M28" s="9"/>
    </row>
    <row r="29" spans="1:13" ht="15" customHeight="1" x14ac:dyDescent="0.15">
      <c r="A29" s="198"/>
      <c r="B29" s="204"/>
      <c r="C29" s="206" t="s">
        <v>14</v>
      </c>
      <c r="D29" s="144"/>
      <c r="E29" s="144"/>
      <c r="F29" s="206" t="s">
        <v>17</v>
      </c>
      <c r="G29" s="204"/>
      <c r="H29" s="206" t="s">
        <v>14</v>
      </c>
      <c r="I29" s="208" t="s">
        <v>17</v>
      </c>
      <c r="J29" s="204"/>
      <c r="K29" s="206" t="s">
        <v>14</v>
      </c>
      <c r="L29" s="208" t="s">
        <v>17</v>
      </c>
      <c r="M29" s="9"/>
    </row>
    <row r="30" spans="1:13" ht="21" customHeight="1" x14ac:dyDescent="0.15">
      <c r="A30" s="199"/>
      <c r="B30" s="205"/>
      <c r="C30" s="207"/>
      <c r="D30" s="26" t="s">
        <v>15</v>
      </c>
      <c r="E30" s="27" t="s">
        <v>16</v>
      </c>
      <c r="F30" s="207"/>
      <c r="G30" s="205"/>
      <c r="H30" s="207"/>
      <c r="I30" s="209"/>
      <c r="J30" s="205"/>
      <c r="K30" s="207"/>
      <c r="L30" s="209"/>
      <c r="M30" s="9"/>
    </row>
    <row r="31" spans="1:13" ht="15.75" customHeight="1" x14ac:dyDescent="0.15">
      <c r="A31" s="126" t="s">
        <v>1</v>
      </c>
      <c r="B31" s="131" t="s">
        <v>29</v>
      </c>
      <c r="C31" s="131" t="s">
        <v>29</v>
      </c>
      <c r="D31" s="131" t="s">
        <v>29</v>
      </c>
      <c r="E31" s="131" t="s">
        <v>29</v>
      </c>
      <c r="F31" s="131" t="s">
        <v>29</v>
      </c>
      <c r="G31" s="131" t="s">
        <v>29</v>
      </c>
      <c r="H31" s="131" t="s">
        <v>29</v>
      </c>
      <c r="I31" s="131" t="s">
        <v>29</v>
      </c>
      <c r="J31" s="131" t="s">
        <v>29</v>
      </c>
      <c r="K31" s="131" t="s">
        <v>29</v>
      </c>
      <c r="L31" s="131" t="s">
        <v>29</v>
      </c>
      <c r="M31" s="9"/>
    </row>
    <row r="32" spans="1:13" ht="15.75" customHeight="1" x14ac:dyDescent="0.15">
      <c r="A32" s="127" t="s">
        <v>132</v>
      </c>
      <c r="B32" s="29">
        <v>452212</v>
      </c>
      <c r="C32" s="29">
        <v>342938</v>
      </c>
      <c r="D32" s="29">
        <v>328442</v>
      </c>
      <c r="E32" s="29">
        <v>14496</v>
      </c>
      <c r="F32" s="29">
        <v>109274</v>
      </c>
      <c r="G32" s="29">
        <v>694423</v>
      </c>
      <c r="H32" s="29">
        <v>509235</v>
      </c>
      <c r="I32" s="29">
        <v>185188</v>
      </c>
      <c r="J32" s="29">
        <v>322056</v>
      </c>
      <c r="K32" s="29">
        <v>253576</v>
      </c>
      <c r="L32" s="29">
        <v>68480</v>
      </c>
      <c r="M32" s="9"/>
    </row>
    <row r="33" spans="1:13" ht="15.75" customHeight="1" x14ac:dyDescent="0.15">
      <c r="A33" s="127" t="s">
        <v>139</v>
      </c>
      <c r="B33" s="29">
        <v>457108</v>
      </c>
      <c r="C33" s="29">
        <v>341606</v>
      </c>
      <c r="D33" s="29">
        <v>313794</v>
      </c>
      <c r="E33" s="29">
        <v>27812</v>
      </c>
      <c r="F33" s="29">
        <v>115502</v>
      </c>
      <c r="G33" s="29">
        <v>698261</v>
      </c>
      <c r="H33" s="29">
        <v>506663</v>
      </c>
      <c r="I33" s="29">
        <v>191598</v>
      </c>
      <c r="J33" s="29">
        <v>328616</v>
      </c>
      <c r="K33" s="29">
        <v>253660</v>
      </c>
      <c r="L33" s="29">
        <v>74956</v>
      </c>
      <c r="M33" s="9"/>
    </row>
    <row r="34" spans="1:13" ht="15.75" customHeight="1" x14ac:dyDescent="0.15">
      <c r="A34" s="127" t="s">
        <v>150</v>
      </c>
      <c r="B34" s="29">
        <v>441286</v>
      </c>
      <c r="C34" s="29">
        <v>329505</v>
      </c>
      <c r="D34" s="29">
        <v>299878</v>
      </c>
      <c r="E34" s="29">
        <v>29627</v>
      </c>
      <c r="F34" s="29">
        <v>111781</v>
      </c>
      <c r="G34" s="29">
        <v>647163</v>
      </c>
      <c r="H34" s="29">
        <v>467560</v>
      </c>
      <c r="I34" s="29">
        <v>179603</v>
      </c>
      <c r="J34" s="29">
        <v>340359</v>
      </c>
      <c r="K34" s="29">
        <v>261826</v>
      </c>
      <c r="L34" s="29">
        <v>78533</v>
      </c>
      <c r="M34" s="9"/>
    </row>
    <row r="35" spans="1:13" ht="15.75" customHeight="1" x14ac:dyDescent="0.15">
      <c r="A35" s="127" t="s">
        <v>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9"/>
    </row>
    <row r="36" spans="1:13" ht="15.75" customHeight="1" x14ac:dyDescent="0.15">
      <c r="A36" s="128" t="s">
        <v>151</v>
      </c>
      <c r="B36" s="29">
        <v>335033</v>
      </c>
      <c r="C36" s="29">
        <v>330817</v>
      </c>
      <c r="D36" s="29">
        <v>300223</v>
      </c>
      <c r="E36" s="29">
        <v>30594</v>
      </c>
      <c r="F36" s="29">
        <v>4216</v>
      </c>
      <c r="G36" s="29">
        <v>480789</v>
      </c>
      <c r="H36" s="29">
        <v>474589</v>
      </c>
      <c r="I36" s="29">
        <v>6200</v>
      </c>
      <c r="J36" s="29">
        <v>262103</v>
      </c>
      <c r="K36" s="29">
        <v>258879</v>
      </c>
      <c r="L36" s="29">
        <v>3224</v>
      </c>
      <c r="M36" s="9"/>
    </row>
    <row r="37" spans="1:13" ht="15.75" customHeight="1" x14ac:dyDescent="0.15">
      <c r="A37" s="127" t="s">
        <v>3</v>
      </c>
      <c r="B37" s="29">
        <v>332115</v>
      </c>
      <c r="C37" s="29">
        <v>331222</v>
      </c>
      <c r="D37" s="29">
        <v>302188</v>
      </c>
      <c r="E37" s="29">
        <v>29034</v>
      </c>
      <c r="F37" s="29">
        <v>893</v>
      </c>
      <c r="G37" s="29">
        <v>468730</v>
      </c>
      <c r="H37" s="29">
        <v>468128</v>
      </c>
      <c r="I37" s="29">
        <v>602</v>
      </c>
      <c r="J37" s="29">
        <v>264493</v>
      </c>
      <c r="K37" s="29">
        <v>263456</v>
      </c>
      <c r="L37" s="29">
        <v>1037</v>
      </c>
      <c r="M37" s="9"/>
    </row>
    <row r="38" spans="1:13" ht="15.75" customHeight="1" x14ac:dyDescent="0.15">
      <c r="A38" s="127" t="s">
        <v>4</v>
      </c>
      <c r="B38" s="29">
        <v>336695</v>
      </c>
      <c r="C38" s="29">
        <v>335256</v>
      </c>
      <c r="D38" s="29">
        <v>305629</v>
      </c>
      <c r="E38" s="29">
        <v>29627</v>
      </c>
      <c r="F38" s="29">
        <v>1439</v>
      </c>
      <c r="G38" s="29">
        <v>472563</v>
      </c>
      <c r="H38" s="29">
        <v>471603</v>
      </c>
      <c r="I38" s="29">
        <v>960</v>
      </c>
      <c r="J38" s="29">
        <v>269006</v>
      </c>
      <c r="K38" s="29">
        <v>267328</v>
      </c>
      <c r="L38" s="29">
        <v>1678</v>
      </c>
      <c r="M38" s="9"/>
    </row>
    <row r="39" spans="1:13" ht="15.75" customHeight="1" x14ac:dyDescent="0.15">
      <c r="A39" s="127" t="s">
        <v>5</v>
      </c>
      <c r="B39" s="29">
        <v>329047</v>
      </c>
      <c r="C39" s="29">
        <v>328420</v>
      </c>
      <c r="D39" s="29">
        <v>297082</v>
      </c>
      <c r="E39" s="29">
        <v>31338</v>
      </c>
      <c r="F39" s="29">
        <v>627</v>
      </c>
      <c r="G39" s="29">
        <v>465091</v>
      </c>
      <c r="H39" s="29">
        <v>464365</v>
      </c>
      <c r="I39" s="29">
        <v>726</v>
      </c>
      <c r="J39" s="29">
        <v>261936</v>
      </c>
      <c r="K39" s="29">
        <v>261358</v>
      </c>
      <c r="L39" s="29">
        <v>578</v>
      </c>
      <c r="M39" s="9"/>
    </row>
    <row r="40" spans="1:13" ht="15.75" customHeight="1" x14ac:dyDescent="0.15">
      <c r="A40" s="127" t="s">
        <v>140</v>
      </c>
      <c r="B40" s="29">
        <v>520024</v>
      </c>
      <c r="C40" s="29">
        <v>327968</v>
      </c>
      <c r="D40" s="29">
        <v>295284</v>
      </c>
      <c r="E40" s="29">
        <v>32684</v>
      </c>
      <c r="F40" s="29">
        <v>192056</v>
      </c>
      <c r="G40" s="29">
        <v>686758</v>
      </c>
      <c r="H40" s="29">
        <v>469574</v>
      </c>
      <c r="I40" s="29">
        <v>217184</v>
      </c>
      <c r="J40" s="29">
        <v>438717</v>
      </c>
      <c r="K40" s="29">
        <v>258915</v>
      </c>
      <c r="L40" s="29">
        <v>179802</v>
      </c>
      <c r="M40" s="9"/>
    </row>
    <row r="41" spans="1:13" ht="15.75" customHeight="1" x14ac:dyDescent="0.15">
      <c r="A41" s="127" t="s">
        <v>6</v>
      </c>
      <c r="B41" s="29">
        <v>785108</v>
      </c>
      <c r="C41" s="29">
        <v>325937</v>
      </c>
      <c r="D41" s="29">
        <v>297253</v>
      </c>
      <c r="E41" s="29">
        <v>28684</v>
      </c>
      <c r="F41" s="29">
        <v>459171</v>
      </c>
      <c r="G41" s="29">
        <v>1286181</v>
      </c>
      <c r="H41" s="29">
        <v>461963</v>
      </c>
      <c r="I41" s="29">
        <v>824218</v>
      </c>
      <c r="J41" s="29">
        <v>541092</v>
      </c>
      <c r="K41" s="29">
        <v>259694</v>
      </c>
      <c r="L41" s="29">
        <v>281398</v>
      </c>
      <c r="M41" s="9"/>
    </row>
    <row r="42" spans="1:13" ht="15.75" customHeight="1" x14ac:dyDescent="0.15">
      <c r="A42" s="127" t="s">
        <v>7</v>
      </c>
      <c r="B42" s="29">
        <v>333666</v>
      </c>
      <c r="C42" s="29">
        <v>332412</v>
      </c>
      <c r="D42" s="29">
        <v>302968</v>
      </c>
      <c r="E42" s="29">
        <v>29444</v>
      </c>
      <c r="F42" s="29">
        <v>1254</v>
      </c>
      <c r="G42" s="29">
        <v>472290</v>
      </c>
      <c r="H42" s="29">
        <v>471232</v>
      </c>
      <c r="I42" s="29">
        <v>1058</v>
      </c>
      <c r="J42" s="29">
        <v>267035</v>
      </c>
      <c r="K42" s="29">
        <v>265687</v>
      </c>
      <c r="L42" s="29">
        <v>1348</v>
      </c>
      <c r="M42" s="9"/>
    </row>
    <row r="43" spans="1:13" ht="15.75" customHeight="1" x14ac:dyDescent="0.15">
      <c r="A43" s="127" t="s">
        <v>8</v>
      </c>
      <c r="B43" s="29">
        <v>327419</v>
      </c>
      <c r="C43" s="29">
        <v>327058</v>
      </c>
      <c r="D43" s="29">
        <v>299336</v>
      </c>
      <c r="E43" s="29">
        <v>27722</v>
      </c>
      <c r="F43" s="29">
        <v>361</v>
      </c>
      <c r="G43" s="29">
        <v>470356</v>
      </c>
      <c r="H43" s="29">
        <v>470356</v>
      </c>
      <c r="I43" s="29">
        <v>0</v>
      </c>
      <c r="J43" s="29">
        <v>258893</v>
      </c>
      <c r="K43" s="29">
        <v>258359</v>
      </c>
      <c r="L43" s="29">
        <v>534</v>
      </c>
      <c r="M43" s="9"/>
    </row>
    <row r="44" spans="1:13" ht="15.75" customHeight="1" x14ac:dyDescent="0.15">
      <c r="A44" s="127" t="s">
        <v>9</v>
      </c>
      <c r="B44" s="29">
        <v>330543</v>
      </c>
      <c r="C44" s="29">
        <v>328694</v>
      </c>
      <c r="D44" s="29">
        <v>299401</v>
      </c>
      <c r="E44" s="29">
        <v>29293</v>
      </c>
      <c r="F44" s="29">
        <v>1849</v>
      </c>
      <c r="G44" s="29">
        <v>469087</v>
      </c>
      <c r="H44" s="29">
        <v>467660</v>
      </c>
      <c r="I44" s="29">
        <v>1427</v>
      </c>
      <c r="J44" s="29">
        <v>263815</v>
      </c>
      <c r="K44" s="29">
        <v>261762</v>
      </c>
      <c r="L44" s="29">
        <v>2053</v>
      </c>
      <c r="M44" s="9"/>
    </row>
    <row r="45" spans="1:13" ht="15.75" customHeight="1" x14ac:dyDescent="0.15">
      <c r="A45" s="127" t="s">
        <v>10</v>
      </c>
      <c r="B45" s="29">
        <v>330819</v>
      </c>
      <c r="C45" s="29">
        <v>325179</v>
      </c>
      <c r="D45" s="29">
        <v>295996</v>
      </c>
      <c r="E45" s="29">
        <v>29183</v>
      </c>
      <c r="F45" s="29">
        <v>5640</v>
      </c>
      <c r="G45" s="29">
        <v>476441</v>
      </c>
      <c r="H45" s="29">
        <v>467469</v>
      </c>
      <c r="I45" s="29">
        <v>8972</v>
      </c>
      <c r="J45" s="29">
        <v>260018</v>
      </c>
      <c r="K45" s="29">
        <v>255997</v>
      </c>
      <c r="L45" s="29">
        <v>4021</v>
      </c>
      <c r="M45" s="9"/>
    </row>
    <row r="46" spans="1:13" ht="15.75" customHeight="1" x14ac:dyDescent="0.15">
      <c r="A46" s="127" t="s">
        <v>11</v>
      </c>
      <c r="B46" s="29">
        <v>441707</v>
      </c>
      <c r="C46" s="29">
        <v>334175</v>
      </c>
      <c r="D46" s="29">
        <v>304064</v>
      </c>
      <c r="E46" s="29">
        <v>30111</v>
      </c>
      <c r="F46" s="29">
        <v>107532</v>
      </c>
      <c r="G46" s="29">
        <v>653153</v>
      </c>
      <c r="H46" s="29">
        <v>465740</v>
      </c>
      <c r="I46" s="29">
        <v>187413</v>
      </c>
      <c r="J46" s="29">
        <v>337418</v>
      </c>
      <c r="K46" s="29">
        <v>269285</v>
      </c>
      <c r="L46" s="29">
        <v>68133</v>
      </c>
      <c r="M46" s="9"/>
    </row>
    <row r="47" spans="1:13" ht="15.75" customHeight="1" x14ac:dyDescent="0.15">
      <c r="A47" s="129" t="s">
        <v>12</v>
      </c>
      <c r="B47" s="130">
        <v>924887</v>
      </c>
      <c r="C47" s="130">
        <v>326218</v>
      </c>
      <c r="D47" s="130">
        <v>298539</v>
      </c>
      <c r="E47" s="130">
        <v>27679</v>
      </c>
      <c r="F47" s="130">
        <v>598669</v>
      </c>
      <c r="G47" s="130">
        <v>1409054</v>
      </c>
      <c r="H47" s="130">
        <v>457209</v>
      </c>
      <c r="I47" s="130">
        <v>951845</v>
      </c>
      <c r="J47" s="130">
        <v>683530</v>
      </c>
      <c r="K47" s="130">
        <v>260919</v>
      </c>
      <c r="L47" s="130">
        <v>422611</v>
      </c>
      <c r="M47" s="9"/>
    </row>
  </sheetData>
  <mergeCells count="29">
    <mergeCell ref="C29:C30"/>
    <mergeCell ref="I29:I30"/>
    <mergeCell ref="J28:J30"/>
    <mergeCell ref="A3:A7"/>
    <mergeCell ref="B4:F4"/>
    <mergeCell ref="G4:I4"/>
    <mergeCell ref="C6:C7"/>
    <mergeCell ref="F6:F7"/>
    <mergeCell ref="G5:G7"/>
    <mergeCell ref="B28:B30"/>
    <mergeCell ref="B3:L3"/>
    <mergeCell ref="A26:A30"/>
    <mergeCell ref="B26:L26"/>
    <mergeCell ref="B27:F27"/>
    <mergeCell ref="G27:I27"/>
    <mergeCell ref="J27:L27"/>
    <mergeCell ref="A1:H1"/>
    <mergeCell ref="L6:L7"/>
    <mergeCell ref="H6:H7"/>
    <mergeCell ref="I6:I7"/>
    <mergeCell ref="J5:J7"/>
    <mergeCell ref="K6:K7"/>
    <mergeCell ref="B5:B7"/>
    <mergeCell ref="J4:L4"/>
    <mergeCell ref="L29:L30"/>
    <mergeCell ref="G28:G30"/>
    <mergeCell ref="F29:F30"/>
    <mergeCell ref="H29:H30"/>
    <mergeCell ref="K29:K30"/>
  </mergeCells>
  <phoneticPr fontId="1"/>
  <pageMargins left="0.78740157480314965" right="0.39370078740157483" top="0.98425196850393704" bottom="0.98425196850393704" header="0.51181102362204722" footer="0.51181102362204722"/>
  <pageSetup paperSize="9" firstPageNumber="86" orientation="portrait" useFirstPageNumber="1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7"/>
  <sheetViews>
    <sheetView view="pageBreakPreview" zoomScale="110" zoomScaleNormal="110" zoomScaleSheetLayoutView="110" workbookViewId="0">
      <selection activeCell="A34" sqref="A1:A1048576"/>
    </sheetView>
  </sheetViews>
  <sheetFormatPr defaultRowHeight="13.5" x14ac:dyDescent="0.15"/>
  <cols>
    <col min="1" max="1" width="7.75" style="4" customWidth="1"/>
    <col min="2" max="12" width="7.125" style="2" customWidth="1"/>
    <col min="13" max="13" width="5.625" style="4" customWidth="1"/>
    <col min="27" max="16384" width="9" style="4"/>
  </cols>
  <sheetData>
    <row r="1" spans="1:13" x14ac:dyDescent="0.15">
      <c r="A1" s="210" t="s">
        <v>51</v>
      </c>
      <c r="B1" s="210"/>
      <c r="C1" s="210"/>
      <c r="D1" s="210"/>
      <c r="E1" s="210"/>
      <c r="F1" s="210"/>
      <c r="G1" s="210"/>
      <c r="H1" s="210"/>
      <c r="I1" s="23" t="s">
        <v>125</v>
      </c>
      <c r="M1" s="9"/>
    </row>
    <row r="2" spans="1:13" x14ac:dyDescent="0.15">
      <c r="A2" s="4" t="s">
        <v>33</v>
      </c>
      <c r="L2" s="24"/>
      <c r="M2" s="9"/>
    </row>
    <row r="3" spans="1:13" ht="15" customHeight="1" x14ac:dyDescent="0.15">
      <c r="A3" s="197" t="s">
        <v>0</v>
      </c>
      <c r="B3" s="200" t="s">
        <v>143</v>
      </c>
      <c r="C3" s="201"/>
      <c r="D3" s="201"/>
      <c r="E3" s="201"/>
      <c r="F3" s="201"/>
      <c r="G3" s="201"/>
      <c r="H3" s="201"/>
      <c r="I3" s="201"/>
      <c r="J3" s="201"/>
      <c r="K3" s="201"/>
      <c r="L3" s="202"/>
      <c r="M3" s="9"/>
    </row>
    <row r="4" spans="1:13" ht="15" customHeight="1" x14ac:dyDescent="0.15">
      <c r="A4" s="198"/>
      <c r="B4" s="200" t="s">
        <v>13</v>
      </c>
      <c r="C4" s="201"/>
      <c r="D4" s="201"/>
      <c r="E4" s="201"/>
      <c r="F4" s="202"/>
      <c r="G4" s="200" t="s">
        <v>18</v>
      </c>
      <c r="H4" s="201"/>
      <c r="I4" s="202"/>
      <c r="J4" s="200" t="s">
        <v>20</v>
      </c>
      <c r="K4" s="201"/>
      <c r="L4" s="202"/>
      <c r="M4" s="9"/>
    </row>
    <row r="5" spans="1:13" ht="15" customHeight="1" x14ac:dyDescent="0.15">
      <c r="A5" s="198"/>
      <c r="B5" s="203" t="s">
        <v>19</v>
      </c>
      <c r="C5" s="157"/>
      <c r="D5" s="157"/>
      <c r="E5" s="157"/>
      <c r="F5" s="157"/>
      <c r="G5" s="203" t="s">
        <v>19</v>
      </c>
      <c r="H5" s="157"/>
      <c r="I5" s="157"/>
      <c r="J5" s="203" t="s">
        <v>19</v>
      </c>
      <c r="K5" s="157"/>
      <c r="L5" s="158"/>
      <c r="M5" s="9"/>
    </row>
    <row r="6" spans="1:13" ht="15" customHeight="1" x14ac:dyDescent="0.15">
      <c r="A6" s="198"/>
      <c r="B6" s="204"/>
      <c r="C6" s="206" t="s">
        <v>14</v>
      </c>
      <c r="D6" s="157"/>
      <c r="E6" s="157"/>
      <c r="F6" s="206" t="s">
        <v>17</v>
      </c>
      <c r="G6" s="204"/>
      <c r="H6" s="206" t="s">
        <v>14</v>
      </c>
      <c r="I6" s="208" t="s">
        <v>17</v>
      </c>
      <c r="J6" s="204"/>
      <c r="K6" s="206" t="s">
        <v>14</v>
      </c>
      <c r="L6" s="208" t="s">
        <v>17</v>
      </c>
      <c r="M6" s="9"/>
    </row>
    <row r="7" spans="1:13" ht="21" customHeight="1" x14ac:dyDescent="0.15">
      <c r="A7" s="199"/>
      <c r="B7" s="205"/>
      <c r="C7" s="207"/>
      <c r="D7" s="26" t="s">
        <v>15</v>
      </c>
      <c r="E7" s="27" t="s">
        <v>16</v>
      </c>
      <c r="F7" s="207"/>
      <c r="G7" s="205"/>
      <c r="H7" s="207"/>
      <c r="I7" s="209"/>
      <c r="J7" s="205"/>
      <c r="K7" s="207"/>
      <c r="L7" s="209"/>
      <c r="M7" s="9"/>
    </row>
    <row r="8" spans="1:13" ht="16.5" customHeight="1" x14ac:dyDescent="0.15">
      <c r="A8" s="126" t="s">
        <v>1</v>
      </c>
      <c r="B8" s="131" t="s">
        <v>29</v>
      </c>
      <c r="C8" s="131" t="s">
        <v>29</v>
      </c>
      <c r="D8" s="131" t="s">
        <v>29</v>
      </c>
      <c r="E8" s="131" t="s">
        <v>29</v>
      </c>
      <c r="F8" s="131" t="s">
        <v>29</v>
      </c>
      <c r="G8" s="131" t="s">
        <v>29</v>
      </c>
      <c r="H8" s="131" t="s">
        <v>29</v>
      </c>
      <c r="I8" s="131" t="s">
        <v>29</v>
      </c>
      <c r="J8" s="131" t="s">
        <v>29</v>
      </c>
      <c r="K8" s="131" t="s">
        <v>29</v>
      </c>
      <c r="L8" s="131" t="s">
        <v>29</v>
      </c>
      <c r="M8" s="9"/>
    </row>
    <row r="9" spans="1:13" ht="16.5" customHeight="1" x14ac:dyDescent="0.15">
      <c r="A9" s="127" t="s">
        <v>132</v>
      </c>
      <c r="B9" s="149" t="s">
        <v>152</v>
      </c>
      <c r="C9" s="149" t="s">
        <v>152</v>
      </c>
      <c r="D9" s="149" t="s">
        <v>152</v>
      </c>
      <c r="E9" s="149" t="s">
        <v>152</v>
      </c>
      <c r="F9" s="149" t="s">
        <v>152</v>
      </c>
      <c r="G9" s="149" t="s">
        <v>152</v>
      </c>
      <c r="H9" s="149" t="s">
        <v>152</v>
      </c>
      <c r="I9" s="149" t="s">
        <v>152</v>
      </c>
      <c r="J9" s="149" t="s">
        <v>152</v>
      </c>
      <c r="K9" s="149" t="s">
        <v>152</v>
      </c>
      <c r="L9" s="149" t="s">
        <v>152</v>
      </c>
      <c r="M9" s="9"/>
    </row>
    <row r="10" spans="1:13" ht="16.5" customHeight="1" x14ac:dyDescent="0.15">
      <c r="A10" s="127" t="s">
        <v>139</v>
      </c>
      <c r="B10" s="149">
        <v>215963</v>
      </c>
      <c r="C10" s="149">
        <v>183337</v>
      </c>
      <c r="D10" s="149">
        <v>181378</v>
      </c>
      <c r="E10" s="149">
        <v>1959</v>
      </c>
      <c r="F10" s="149">
        <v>32626</v>
      </c>
      <c r="G10" s="149">
        <v>264602</v>
      </c>
      <c r="H10" s="149">
        <v>221483</v>
      </c>
      <c r="I10" s="149">
        <v>43119</v>
      </c>
      <c r="J10" s="149">
        <v>183001</v>
      </c>
      <c r="K10" s="149">
        <v>157486</v>
      </c>
      <c r="L10" s="149">
        <v>25515</v>
      </c>
      <c r="M10" s="9"/>
    </row>
    <row r="11" spans="1:13" ht="16.5" customHeight="1" x14ac:dyDescent="0.15">
      <c r="A11" s="127" t="s">
        <v>150</v>
      </c>
      <c r="B11" s="29">
        <v>258800</v>
      </c>
      <c r="C11" s="29">
        <v>233166</v>
      </c>
      <c r="D11" s="29">
        <v>227519</v>
      </c>
      <c r="E11" s="29">
        <v>5647</v>
      </c>
      <c r="F11" s="29">
        <v>25634</v>
      </c>
      <c r="G11" s="29">
        <v>288129</v>
      </c>
      <c r="H11" s="29">
        <v>255630</v>
      </c>
      <c r="I11" s="29">
        <v>32499</v>
      </c>
      <c r="J11" s="29">
        <v>230714</v>
      </c>
      <c r="K11" s="29">
        <v>211654</v>
      </c>
      <c r="L11" s="29">
        <v>19060</v>
      </c>
      <c r="M11" s="9"/>
    </row>
    <row r="12" spans="1:13" ht="16.5" customHeight="1" x14ac:dyDescent="0.15">
      <c r="A12" s="127" t="s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9"/>
    </row>
    <row r="13" spans="1:13" ht="16.5" customHeight="1" x14ac:dyDescent="0.15">
      <c r="A13" s="128" t="s">
        <v>151</v>
      </c>
      <c r="B13" s="29">
        <v>238441</v>
      </c>
      <c r="C13" s="29">
        <v>235126</v>
      </c>
      <c r="D13" s="29">
        <v>229720</v>
      </c>
      <c r="E13" s="29">
        <v>5406</v>
      </c>
      <c r="F13" s="29">
        <v>3315</v>
      </c>
      <c r="G13" s="29">
        <v>269299</v>
      </c>
      <c r="H13" s="29">
        <v>262669</v>
      </c>
      <c r="I13" s="29">
        <v>6630</v>
      </c>
      <c r="J13" s="29">
        <v>207583</v>
      </c>
      <c r="K13" s="29">
        <v>207583</v>
      </c>
      <c r="L13" s="29">
        <v>0</v>
      </c>
      <c r="M13" s="9"/>
    </row>
    <row r="14" spans="1:13" ht="16.5" customHeight="1" x14ac:dyDescent="0.15">
      <c r="A14" s="127" t="s">
        <v>3</v>
      </c>
      <c r="B14" s="29">
        <v>228383</v>
      </c>
      <c r="C14" s="29">
        <v>228383</v>
      </c>
      <c r="D14" s="29">
        <v>223411</v>
      </c>
      <c r="E14" s="29">
        <v>4972</v>
      </c>
      <c r="F14" s="29">
        <v>0</v>
      </c>
      <c r="G14" s="29">
        <v>252874</v>
      </c>
      <c r="H14" s="29">
        <v>252874</v>
      </c>
      <c r="I14" s="29">
        <v>0</v>
      </c>
      <c r="J14" s="29">
        <v>203698</v>
      </c>
      <c r="K14" s="29">
        <v>203698</v>
      </c>
      <c r="L14" s="29">
        <v>0</v>
      </c>
      <c r="M14" s="9"/>
    </row>
    <row r="15" spans="1:13" ht="16.5" customHeight="1" x14ac:dyDescent="0.15">
      <c r="A15" s="127" t="s">
        <v>4</v>
      </c>
      <c r="B15" s="29">
        <v>235008</v>
      </c>
      <c r="C15" s="29">
        <v>235008</v>
      </c>
      <c r="D15" s="29">
        <v>229793</v>
      </c>
      <c r="E15" s="29">
        <v>5215</v>
      </c>
      <c r="F15" s="29">
        <v>0</v>
      </c>
      <c r="G15" s="29">
        <v>257817</v>
      </c>
      <c r="H15" s="29">
        <v>257817</v>
      </c>
      <c r="I15" s="29">
        <v>0</v>
      </c>
      <c r="J15" s="29">
        <v>212016</v>
      </c>
      <c r="K15" s="29">
        <v>212016</v>
      </c>
      <c r="L15" s="29">
        <v>0</v>
      </c>
      <c r="M15" s="9"/>
    </row>
    <row r="16" spans="1:13" ht="16.5" customHeight="1" x14ac:dyDescent="0.15">
      <c r="A16" s="127" t="s">
        <v>5</v>
      </c>
      <c r="B16" s="29">
        <v>262870</v>
      </c>
      <c r="C16" s="29">
        <v>234376</v>
      </c>
      <c r="D16" s="29">
        <v>226421</v>
      </c>
      <c r="E16" s="29">
        <v>7955</v>
      </c>
      <c r="F16" s="29">
        <v>28494</v>
      </c>
      <c r="G16" s="29">
        <v>287792</v>
      </c>
      <c r="H16" s="29">
        <v>257217</v>
      </c>
      <c r="I16" s="29">
        <v>30575</v>
      </c>
      <c r="J16" s="29">
        <v>238944</v>
      </c>
      <c r="K16" s="29">
        <v>212448</v>
      </c>
      <c r="L16" s="29">
        <v>26496</v>
      </c>
      <c r="M16" s="9"/>
    </row>
    <row r="17" spans="1:13" ht="16.5" customHeight="1" x14ac:dyDescent="0.15">
      <c r="A17" s="127" t="s">
        <v>140</v>
      </c>
      <c r="B17" s="29">
        <v>240950</v>
      </c>
      <c r="C17" s="29">
        <v>233561</v>
      </c>
      <c r="D17" s="29">
        <v>226456</v>
      </c>
      <c r="E17" s="29">
        <v>7105</v>
      </c>
      <c r="F17" s="29">
        <v>7389</v>
      </c>
      <c r="G17" s="29">
        <v>264470</v>
      </c>
      <c r="H17" s="29">
        <v>258887</v>
      </c>
      <c r="I17" s="29">
        <v>5583</v>
      </c>
      <c r="J17" s="29">
        <v>219138</v>
      </c>
      <c r="K17" s="29">
        <v>210073</v>
      </c>
      <c r="L17" s="29">
        <v>9065</v>
      </c>
      <c r="M17" s="9"/>
    </row>
    <row r="18" spans="1:13" ht="16.5" customHeight="1" x14ac:dyDescent="0.15">
      <c r="A18" s="127" t="s">
        <v>6</v>
      </c>
      <c r="B18" s="29">
        <v>370104</v>
      </c>
      <c r="C18" s="29">
        <v>238392</v>
      </c>
      <c r="D18" s="29">
        <v>232421</v>
      </c>
      <c r="E18" s="29">
        <v>5971</v>
      </c>
      <c r="F18" s="29">
        <v>131712</v>
      </c>
      <c r="G18" s="29">
        <v>427775</v>
      </c>
      <c r="H18" s="29">
        <v>260172</v>
      </c>
      <c r="I18" s="29">
        <v>167603</v>
      </c>
      <c r="J18" s="29">
        <v>315935</v>
      </c>
      <c r="K18" s="29">
        <v>217935</v>
      </c>
      <c r="L18" s="29">
        <v>98000</v>
      </c>
      <c r="M18" s="9"/>
    </row>
    <row r="19" spans="1:13" ht="16.5" customHeight="1" x14ac:dyDescent="0.15">
      <c r="A19" s="127" t="s">
        <v>7</v>
      </c>
      <c r="B19" s="29">
        <v>233817</v>
      </c>
      <c r="C19" s="29">
        <v>233817</v>
      </c>
      <c r="D19" s="29">
        <v>229510</v>
      </c>
      <c r="E19" s="29">
        <v>4307</v>
      </c>
      <c r="F19" s="29">
        <v>0</v>
      </c>
      <c r="G19" s="29">
        <v>257940</v>
      </c>
      <c r="H19" s="29">
        <v>257940</v>
      </c>
      <c r="I19" s="29">
        <v>0</v>
      </c>
      <c r="J19" s="29">
        <v>211432</v>
      </c>
      <c r="K19" s="29">
        <v>211432</v>
      </c>
      <c r="L19" s="29">
        <v>0</v>
      </c>
      <c r="M19" s="9"/>
    </row>
    <row r="20" spans="1:13" ht="16.5" customHeight="1" x14ac:dyDescent="0.15">
      <c r="A20" s="127" t="s">
        <v>8</v>
      </c>
      <c r="B20" s="29">
        <v>232459</v>
      </c>
      <c r="C20" s="29">
        <v>232459</v>
      </c>
      <c r="D20" s="29">
        <v>228765</v>
      </c>
      <c r="E20" s="29">
        <v>3694</v>
      </c>
      <c r="F20" s="29">
        <v>0</v>
      </c>
      <c r="G20" s="29">
        <v>253256</v>
      </c>
      <c r="H20" s="29">
        <v>253256</v>
      </c>
      <c r="I20" s="29">
        <v>0</v>
      </c>
      <c r="J20" s="29">
        <v>212992</v>
      </c>
      <c r="K20" s="29">
        <v>212992</v>
      </c>
      <c r="L20" s="29">
        <v>0</v>
      </c>
      <c r="M20" s="9"/>
    </row>
    <row r="21" spans="1:13" ht="16.5" customHeight="1" x14ac:dyDescent="0.15">
      <c r="A21" s="127" t="s">
        <v>9</v>
      </c>
      <c r="B21" s="29">
        <v>227807</v>
      </c>
      <c r="C21" s="29">
        <v>227807</v>
      </c>
      <c r="D21" s="29">
        <v>223663</v>
      </c>
      <c r="E21" s="29">
        <v>4144</v>
      </c>
      <c r="F21" s="29">
        <v>0</v>
      </c>
      <c r="G21" s="29">
        <v>247195</v>
      </c>
      <c r="H21" s="29">
        <v>247195</v>
      </c>
      <c r="I21" s="29">
        <v>0</v>
      </c>
      <c r="J21" s="29">
        <v>209504</v>
      </c>
      <c r="K21" s="29">
        <v>209504</v>
      </c>
      <c r="L21" s="29">
        <v>0</v>
      </c>
      <c r="M21" s="9"/>
    </row>
    <row r="22" spans="1:13" ht="16.5" customHeight="1" x14ac:dyDescent="0.15">
      <c r="A22" s="127" t="s">
        <v>10</v>
      </c>
      <c r="B22" s="29">
        <v>234123</v>
      </c>
      <c r="C22" s="29">
        <v>229687</v>
      </c>
      <c r="D22" s="29">
        <v>224485</v>
      </c>
      <c r="E22" s="29">
        <v>5202</v>
      </c>
      <c r="F22" s="29">
        <v>4436</v>
      </c>
      <c r="G22" s="29">
        <v>257652</v>
      </c>
      <c r="H22" s="29">
        <v>249042</v>
      </c>
      <c r="I22" s="29">
        <v>8610</v>
      </c>
      <c r="J22" s="29">
        <v>211912</v>
      </c>
      <c r="K22" s="29">
        <v>211416</v>
      </c>
      <c r="L22" s="29">
        <v>496</v>
      </c>
      <c r="M22" s="9"/>
    </row>
    <row r="23" spans="1:13" ht="16.5" customHeight="1" x14ac:dyDescent="0.15">
      <c r="A23" s="127" t="s">
        <v>11</v>
      </c>
      <c r="B23" s="29">
        <v>231761</v>
      </c>
      <c r="C23" s="29">
        <v>231761</v>
      </c>
      <c r="D23" s="29">
        <v>226103</v>
      </c>
      <c r="E23" s="29">
        <v>5658</v>
      </c>
      <c r="F23" s="29">
        <v>0</v>
      </c>
      <c r="G23" s="29">
        <v>251356</v>
      </c>
      <c r="H23" s="29">
        <v>251356</v>
      </c>
      <c r="I23" s="29">
        <v>0</v>
      </c>
      <c r="J23" s="29">
        <v>213264</v>
      </c>
      <c r="K23" s="29">
        <v>213264</v>
      </c>
      <c r="L23" s="29">
        <v>0</v>
      </c>
      <c r="M23" s="9"/>
    </row>
    <row r="24" spans="1:13" ht="16.5" customHeight="1" x14ac:dyDescent="0.15">
      <c r="A24" s="129" t="s">
        <v>12</v>
      </c>
      <c r="B24" s="130">
        <v>374273</v>
      </c>
      <c r="C24" s="130">
        <v>237756</v>
      </c>
      <c r="D24" s="130">
        <v>229562</v>
      </c>
      <c r="E24" s="130">
        <v>8194</v>
      </c>
      <c r="F24" s="130">
        <v>136517</v>
      </c>
      <c r="G24" s="130">
        <v>437263</v>
      </c>
      <c r="H24" s="130">
        <v>258805</v>
      </c>
      <c r="I24" s="130">
        <v>178458</v>
      </c>
      <c r="J24" s="130">
        <v>314331</v>
      </c>
      <c r="K24" s="130">
        <v>217726</v>
      </c>
      <c r="L24" s="130">
        <v>96605</v>
      </c>
      <c r="M24" s="9"/>
    </row>
    <row r="25" spans="1:13" x14ac:dyDescent="0.15">
      <c r="M25" s="9"/>
    </row>
    <row r="26" spans="1:13" ht="15" customHeight="1" x14ac:dyDescent="0.15">
      <c r="A26" s="197" t="s">
        <v>0</v>
      </c>
      <c r="B26" s="200" t="s">
        <v>46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2"/>
      <c r="M26" s="9"/>
    </row>
    <row r="27" spans="1:13" ht="15" customHeight="1" x14ac:dyDescent="0.15">
      <c r="A27" s="198"/>
      <c r="B27" s="200" t="s">
        <v>13</v>
      </c>
      <c r="C27" s="201"/>
      <c r="D27" s="201"/>
      <c r="E27" s="201"/>
      <c r="F27" s="202"/>
      <c r="G27" s="200" t="s">
        <v>18</v>
      </c>
      <c r="H27" s="201"/>
      <c r="I27" s="202"/>
      <c r="J27" s="200" t="s">
        <v>20</v>
      </c>
      <c r="K27" s="201"/>
      <c r="L27" s="202"/>
      <c r="M27" s="9"/>
    </row>
    <row r="28" spans="1:13" ht="15" customHeight="1" x14ac:dyDescent="0.15">
      <c r="A28" s="198"/>
      <c r="B28" s="203" t="s">
        <v>19</v>
      </c>
      <c r="C28" s="157"/>
      <c r="D28" s="157"/>
      <c r="E28" s="157"/>
      <c r="F28" s="157"/>
      <c r="G28" s="203" t="s">
        <v>19</v>
      </c>
      <c r="H28" s="157"/>
      <c r="I28" s="157"/>
      <c r="J28" s="203" t="s">
        <v>19</v>
      </c>
      <c r="K28" s="157"/>
      <c r="L28" s="158"/>
      <c r="M28" s="9"/>
    </row>
    <row r="29" spans="1:13" ht="15" customHeight="1" x14ac:dyDescent="0.15">
      <c r="A29" s="198"/>
      <c r="B29" s="204"/>
      <c r="C29" s="206" t="s">
        <v>14</v>
      </c>
      <c r="D29" s="157"/>
      <c r="E29" s="157"/>
      <c r="F29" s="206" t="s">
        <v>17</v>
      </c>
      <c r="G29" s="204"/>
      <c r="H29" s="206" t="s">
        <v>14</v>
      </c>
      <c r="I29" s="208" t="s">
        <v>17</v>
      </c>
      <c r="J29" s="204"/>
      <c r="K29" s="206" t="s">
        <v>14</v>
      </c>
      <c r="L29" s="208" t="s">
        <v>17</v>
      </c>
      <c r="M29" s="14"/>
    </row>
    <row r="30" spans="1:13" ht="21" customHeight="1" x14ac:dyDescent="0.15">
      <c r="A30" s="199"/>
      <c r="B30" s="205"/>
      <c r="C30" s="207"/>
      <c r="D30" s="26" t="s">
        <v>15</v>
      </c>
      <c r="E30" s="27" t="s">
        <v>16</v>
      </c>
      <c r="F30" s="207"/>
      <c r="G30" s="205"/>
      <c r="H30" s="207"/>
      <c r="I30" s="209"/>
      <c r="J30" s="205"/>
      <c r="K30" s="207"/>
      <c r="L30" s="209"/>
      <c r="M30" s="14"/>
    </row>
    <row r="31" spans="1:13" ht="15.75" customHeight="1" x14ac:dyDescent="0.15">
      <c r="A31" s="126" t="s">
        <v>1</v>
      </c>
      <c r="B31" s="131" t="s">
        <v>29</v>
      </c>
      <c r="C31" s="131" t="s">
        <v>29</v>
      </c>
      <c r="D31" s="131" t="s">
        <v>29</v>
      </c>
      <c r="E31" s="131" t="s">
        <v>29</v>
      </c>
      <c r="F31" s="131" t="s">
        <v>29</v>
      </c>
      <c r="G31" s="131" t="s">
        <v>29</v>
      </c>
      <c r="H31" s="131" t="s">
        <v>29</v>
      </c>
      <c r="I31" s="131" t="s">
        <v>29</v>
      </c>
      <c r="J31" s="131" t="s">
        <v>29</v>
      </c>
      <c r="K31" s="131" t="s">
        <v>29</v>
      </c>
      <c r="L31" s="131" t="s">
        <v>29</v>
      </c>
      <c r="M31" s="14"/>
    </row>
    <row r="32" spans="1:13" ht="15.75" customHeight="1" x14ac:dyDescent="0.15">
      <c r="A32" s="127" t="s">
        <v>132</v>
      </c>
      <c r="B32" s="29">
        <v>396964</v>
      </c>
      <c r="C32" s="29">
        <v>315971</v>
      </c>
      <c r="D32" s="29">
        <v>292014</v>
      </c>
      <c r="E32" s="29">
        <v>23957</v>
      </c>
      <c r="F32" s="29">
        <v>80993</v>
      </c>
      <c r="G32" s="29">
        <v>438356</v>
      </c>
      <c r="H32" s="29">
        <v>346687</v>
      </c>
      <c r="I32" s="29">
        <v>91669</v>
      </c>
      <c r="J32" s="29">
        <v>235149</v>
      </c>
      <c r="K32" s="29">
        <v>195893</v>
      </c>
      <c r="L32" s="29">
        <v>39256</v>
      </c>
      <c r="M32" s="14"/>
    </row>
    <row r="33" spans="1:13" ht="15.75" customHeight="1" x14ac:dyDescent="0.15">
      <c r="A33" s="127" t="s">
        <v>139</v>
      </c>
      <c r="B33" s="29">
        <v>406726</v>
      </c>
      <c r="C33" s="29">
        <v>323215</v>
      </c>
      <c r="D33" s="29">
        <v>298922</v>
      </c>
      <c r="E33" s="29">
        <v>24293</v>
      </c>
      <c r="F33" s="29">
        <v>83511</v>
      </c>
      <c r="G33" s="29">
        <v>449609</v>
      </c>
      <c r="H33" s="29">
        <v>354394</v>
      </c>
      <c r="I33" s="29">
        <v>95215</v>
      </c>
      <c r="J33" s="29">
        <v>239195</v>
      </c>
      <c r="K33" s="29">
        <v>201408</v>
      </c>
      <c r="L33" s="29">
        <v>37787</v>
      </c>
      <c r="M33" s="14"/>
    </row>
    <row r="34" spans="1:13" ht="15.75" customHeight="1" x14ac:dyDescent="0.15">
      <c r="A34" s="127" t="s">
        <v>150</v>
      </c>
      <c r="B34" s="29">
        <v>438708</v>
      </c>
      <c r="C34" s="29">
        <v>338893</v>
      </c>
      <c r="D34" s="29">
        <v>317270</v>
      </c>
      <c r="E34" s="29">
        <v>21623</v>
      </c>
      <c r="F34" s="29">
        <v>99815</v>
      </c>
      <c r="G34" s="29">
        <v>488983</v>
      </c>
      <c r="H34" s="29">
        <v>375000</v>
      </c>
      <c r="I34" s="29">
        <v>113983</v>
      </c>
      <c r="J34" s="29">
        <v>268195</v>
      </c>
      <c r="K34" s="29">
        <v>216431</v>
      </c>
      <c r="L34" s="29">
        <v>51764</v>
      </c>
      <c r="M34" s="14"/>
    </row>
    <row r="35" spans="1:13" ht="15.75" customHeight="1" x14ac:dyDescent="0.15">
      <c r="A35" s="127" t="s">
        <v>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4"/>
    </row>
    <row r="36" spans="1:13" ht="15.75" customHeight="1" x14ac:dyDescent="0.15">
      <c r="A36" s="128" t="s">
        <v>151</v>
      </c>
      <c r="B36" s="29">
        <v>336212</v>
      </c>
      <c r="C36" s="29">
        <v>335131</v>
      </c>
      <c r="D36" s="29">
        <v>308912</v>
      </c>
      <c r="E36" s="29">
        <v>26219</v>
      </c>
      <c r="F36" s="29">
        <v>1081</v>
      </c>
      <c r="G36" s="29">
        <v>378893</v>
      </c>
      <c r="H36" s="29">
        <v>377466</v>
      </c>
      <c r="I36" s="29">
        <v>1427</v>
      </c>
      <c r="J36" s="29">
        <v>203044</v>
      </c>
      <c r="K36" s="29">
        <v>203044</v>
      </c>
      <c r="L36" s="29">
        <v>0</v>
      </c>
      <c r="M36" s="14"/>
    </row>
    <row r="37" spans="1:13" ht="15.75" customHeight="1" x14ac:dyDescent="0.15">
      <c r="A37" s="127" t="s">
        <v>3</v>
      </c>
      <c r="B37" s="29">
        <v>351069</v>
      </c>
      <c r="C37" s="29">
        <v>347720</v>
      </c>
      <c r="D37" s="29">
        <v>324260</v>
      </c>
      <c r="E37" s="29">
        <v>23460</v>
      </c>
      <c r="F37" s="29">
        <v>3349</v>
      </c>
      <c r="G37" s="29">
        <v>399828</v>
      </c>
      <c r="H37" s="29">
        <v>395742</v>
      </c>
      <c r="I37" s="29">
        <v>4086</v>
      </c>
      <c r="J37" s="29">
        <v>207962</v>
      </c>
      <c r="K37" s="29">
        <v>206776</v>
      </c>
      <c r="L37" s="29">
        <v>1186</v>
      </c>
      <c r="M37" s="14"/>
    </row>
    <row r="38" spans="1:13" ht="15.75" customHeight="1" x14ac:dyDescent="0.15">
      <c r="A38" s="127" t="s">
        <v>4</v>
      </c>
      <c r="B38" s="29">
        <v>372106</v>
      </c>
      <c r="C38" s="29">
        <v>352481</v>
      </c>
      <c r="D38" s="29">
        <v>327767</v>
      </c>
      <c r="E38" s="29">
        <v>24714</v>
      </c>
      <c r="F38" s="29">
        <v>19625</v>
      </c>
      <c r="G38" s="29">
        <v>421892</v>
      </c>
      <c r="H38" s="29">
        <v>400087</v>
      </c>
      <c r="I38" s="29">
        <v>21805</v>
      </c>
      <c r="J38" s="29">
        <v>219675</v>
      </c>
      <c r="K38" s="29">
        <v>206723</v>
      </c>
      <c r="L38" s="29">
        <v>12952</v>
      </c>
      <c r="M38" s="14"/>
    </row>
    <row r="39" spans="1:13" ht="15.75" customHeight="1" x14ac:dyDescent="0.15">
      <c r="A39" s="127" t="s">
        <v>5</v>
      </c>
      <c r="B39" s="29">
        <v>349337</v>
      </c>
      <c r="C39" s="29">
        <v>338102</v>
      </c>
      <c r="D39" s="29">
        <v>314367</v>
      </c>
      <c r="E39" s="29">
        <v>23735</v>
      </c>
      <c r="F39" s="29">
        <v>11235</v>
      </c>
      <c r="G39" s="29">
        <v>384314</v>
      </c>
      <c r="H39" s="29">
        <v>371286</v>
      </c>
      <c r="I39" s="29">
        <v>13028</v>
      </c>
      <c r="J39" s="29">
        <v>227278</v>
      </c>
      <c r="K39" s="29">
        <v>222300</v>
      </c>
      <c r="L39" s="29">
        <v>4978</v>
      </c>
      <c r="M39" s="151"/>
    </row>
    <row r="40" spans="1:13" ht="15.75" customHeight="1" x14ac:dyDescent="0.15">
      <c r="A40" s="127" t="s">
        <v>140</v>
      </c>
      <c r="B40" s="29">
        <v>329803</v>
      </c>
      <c r="C40" s="29">
        <v>329466</v>
      </c>
      <c r="D40" s="29">
        <v>312788</v>
      </c>
      <c r="E40" s="29">
        <v>16678</v>
      </c>
      <c r="F40" s="29">
        <v>337</v>
      </c>
      <c r="G40" s="29">
        <v>362867</v>
      </c>
      <c r="H40" s="29">
        <v>362611</v>
      </c>
      <c r="I40" s="29">
        <v>256</v>
      </c>
      <c r="J40" s="29">
        <v>210953</v>
      </c>
      <c r="K40" s="29">
        <v>210328</v>
      </c>
      <c r="L40" s="29">
        <v>625</v>
      </c>
      <c r="M40" s="151"/>
    </row>
    <row r="41" spans="1:13" ht="15.75" customHeight="1" x14ac:dyDescent="0.15">
      <c r="A41" s="127" t="s">
        <v>6</v>
      </c>
      <c r="B41" s="29">
        <v>812696</v>
      </c>
      <c r="C41" s="29">
        <v>337025</v>
      </c>
      <c r="D41" s="29">
        <v>318107</v>
      </c>
      <c r="E41" s="29">
        <v>18918</v>
      </c>
      <c r="F41" s="29">
        <v>475671</v>
      </c>
      <c r="G41" s="29">
        <v>921959</v>
      </c>
      <c r="H41" s="29">
        <v>370115</v>
      </c>
      <c r="I41" s="29">
        <v>551844</v>
      </c>
      <c r="J41" s="29">
        <v>428284</v>
      </c>
      <c r="K41" s="29">
        <v>220607</v>
      </c>
      <c r="L41" s="29">
        <v>207677</v>
      </c>
      <c r="M41" s="151"/>
    </row>
    <row r="42" spans="1:13" ht="15.75" customHeight="1" x14ac:dyDescent="0.15">
      <c r="A42" s="127" t="s">
        <v>7</v>
      </c>
      <c r="B42" s="29">
        <v>381485</v>
      </c>
      <c r="C42" s="29">
        <v>330725</v>
      </c>
      <c r="D42" s="29">
        <v>314393</v>
      </c>
      <c r="E42" s="29">
        <v>16332</v>
      </c>
      <c r="F42" s="29">
        <v>50760</v>
      </c>
      <c r="G42" s="29">
        <v>414501</v>
      </c>
      <c r="H42" s="29">
        <v>363848</v>
      </c>
      <c r="I42" s="29">
        <v>50653</v>
      </c>
      <c r="J42" s="29">
        <v>265697</v>
      </c>
      <c r="K42" s="29">
        <v>214561</v>
      </c>
      <c r="L42" s="29">
        <v>51136</v>
      </c>
      <c r="M42" s="151"/>
    </row>
    <row r="43" spans="1:13" ht="15.75" customHeight="1" x14ac:dyDescent="0.15">
      <c r="A43" s="127" t="s">
        <v>8</v>
      </c>
      <c r="B43" s="29">
        <v>336247</v>
      </c>
      <c r="C43" s="29">
        <v>336247</v>
      </c>
      <c r="D43" s="29">
        <v>318871</v>
      </c>
      <c r="E43" s="29">
        <v>17376</v>
      </c>
      <c r="F43" s="29">
        <v>0</v>
      </c>
      <c r="G43" s="29">
        <v>365994</v>
      </c>
      <c r="H43" s="29">
        <v>365994</v>
      </c>
      <c r="I43" s="29">
        <v>0</v>
      </c>
      <c r="J43" s="29">
        <v>226014</v>
      </c>
      <c r="K43" s="29">
        <v>226014</v>
      </c>
      <c r="L43" s="29">
        <v>0</v>
      </c>
      <c r="M43" s="151"/>
    </row>
    <row r="44" spans="1:13" ht="15.75" customHeight="1" x14ac:dyDescent="0.15">
      <c r="A44" s="127" t="s">
        <v>9</v>
      </c>
      <c r="B44" s="29">
        <v>341290</v>
      </c>
      <c r="C44" s="29">
        <v>338359</v>
      </c>
      <c r="D44" s="29">
        <v>317217</v>
      </c>
      <c r="E44" s="29">
        <v>21142</v>
      </c>
      <c r="F44" s="29">
        <v>2931</v>
      </c>
      <c r="G44" s="29">
        <v>373735</v>
      </c>
      <c r="H44" s="29">
        <v>370253</v>
      </c>
      <c r="I44" s="29">
        <v>3482</v>
      </c>
      <c r="J44" s="29">
        <v>224117</v>
      </c>
      <c r="K44" s="29">
        <v>223176</v>
      </c>
      <c r="L44" s="29">
        <v>941</v>
      </c>
      <c r="M44" s="151"/>
    </row>
    <row r="45" spans="1:13" ht="15.75" customHeight="1" x14ac:dyDescent="0.15">
      <c r="A45" s="127" t="s">
        <v>10</v>
      </c>
      <c r="B45" s="29">
        <v>341805</v>
      </c>
      <c r="C45" s="29">
        <v>340578</v>
      </c>
      <c r="D45" s="29">
        <v>316895</v>
      </c>
      <c r="E45" s="29">
        <v>23683</v>
      </c>
      <c r="F45" s="29">
        <v>1227</v>
      </c>
      <c r="G45" s="29">
        <v>374022</v>
      </c>
      <c r="H45" s="29">
        <v>373019</v>
      </c>
      <c r="I45" s="29">
        <v>1003</v>
      </c>
      <c r="J45" s="29">
        <v>228742</v>
      </c>
      <c r="K45" s="29">
        <v>226726</v>
      </c>
      <c r="L45" s="29">
        <v>2016</v>
      </c>
      <c r="M45" s="151"/>
    </row>
    <row r="46" spans="1:13" ht="15.75" customHeight="1" x14ac:dyDescent="0.15">
      <c r="A46" s="127" t="s">
        <v>11</v>
      </c>
      <c r="B46" s="29">
        <v>340723</v>
      </c>
      <c r="C46" s="29">
        <v>340723</v>
      </c>
      <c r="D46" s="29">
        <v>316053</v>
      </c>
      <c r="E46" s="29">
        <v>24670</v>
      </c>
      <c r="F46" s="29">
        <v>0</v>
      </c>
      <c r="G46" s="29">
        <v>377264</v>
      </c>
      <c r="H46" s="29">
        <v>377264</v>
      </c>
      <c r="I46" s="29">
        <v>0</v>
      </c>
      <c r="J46" s="29">
        <v>218198</v>
      </c>
      <c r="K46" s="29">
        <v>218198</v>
      </c>
      <c r="L46" s="29">
        <v>0</v>
      </c>
      <c r="M46" s="151"/>
    </row>
    <row r="47" spans="1:13" ht="15.75" customHeight="1" x14ac:dyDescent="0.15">
      <c r="A47" s="129" t="s">
        <v>12</v>
      </c>
      <c r="B47" s="130">
        <v>946211</v>
      </c>
      <c r="C47" s="130">
        <v>343110</v>
      </c>
      <c r="D47" s="130">
        <v>319769</v>
      </c>
      <c r="E47" s="130">
        <v>23341</v>
      </c>
      <c r="F47" s="130">
        <v>603101</v>
      </c>
      <c r="G47" s="130">
        <v>1064249</v>
      </c>
      <c r="H47" s="130">
        <v>379520</v>
      </c>
      <c r="I47" s="130">
        <v>684729</v>
      </c>
      <c r="J47" s="130">
        <v>550268</v>
      </c>
      <c r="K47" s="130">
        <v>220978</v>
      </c>
      <c r="L47" s="130">
        <v>329290</v>
      </c>
      <c r="M47" s="151"/>
    </row>
  </sheetData>
  <mergeCells count="29"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F6:F7"/>
    <mergeCell ref="H6:H7"/>
    <mergeCell ref="I6:I7"/>
    <mergeCell ref="K6:K7"/>
    <mergeCell ref="L6:L7"/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</mergeCells>
  <phoneticPr fontId="1"/>
  <pageMargins left="0.78740157480314965" right="0.39370078740157483" top="0.98425196850393704" bottom="0.98425196850393704" header="0.51181102362204722" footer="0.51181102362204722"/>
  <pageSetup paperSize="9" firstPageNumber="87" orientation="portrait" useFirstPageNumber="1" r:id="rId1"/>
  <headerFooter alignWithMargins="0">
    <oddFooter>&amp;C&amp;"ＭＳ Ｐ明朝,標準"－&amp;P－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7"/>
  <sheetViews>
    <sheetView view="pageBreakPreview" zoomScale="110" zoomScaleNormal="110" zoomScaleSheetLayoutView="110" workbookViewId="0">
      <selection activeCell="A2" sqref="A1:A1048576"/>
    </sheetView>
  </sheetViews>
  <sheetFormatPr defaultRowHeight="13.5" x14ac:dyDescent="0.15"/>
  <cols>
    <col min="1" max="1" width="7.75" style="4" customWidth="1"/>
    <col min="2" max="12" width="7.125" style="2" customWidth="1"/>
    <col min="13" max="13" width="5.625" style="4" customWidth="1"/>
    <col min="27" max="16384" width="9" style="4"/>
  </cols>
  <sheetData>
    <row r="1" spans="1:13" x14ac:dyDescent="0.15">
      <c r="A1" s="210" t="s">
        <v>51</v>
      </c>
      <c r="B1" s="210"/>
      <c r="C1" s="210"/>
      <c r="D1" s="210"/>
      <c r="E1" s="210"/>
      <c r="F1" s="210"/>
      <c r="G1" s="210"/>
      <c r="H1" s="210"/>
      <c r="I1" s="23" t="s">
        <v>128</v>
      </c>
      <c r="M1" s="9"/>
    </row>
    <row r="2" spans="1:13" x14ac:dyDescent="0.15">
      <c r="A2" s="4" t="s">
        <v>33</v>
      </c>
      <c r="L2" s="24"/>
      <c r="M2" s="9"/>
    </row>
    <row r="3" spans="1:13" ht="15" customHeight="1" x14ac:dyDescent="0.15">
      <c r="A3" s="197" t="s">
        <v>0</v>
      </c>
      <c r="B3" s="200" t="s">
        <v>47</v>
      </c>
      <c r="C3" s="201"/>
      <c r="D3" s="201"/>
      <c r="E3" s="201"/>
      <c r="F3" s="201"/>
      <c r="G3" s="201"/>
      <c r="H3" s="201"/>
      <c r="I3" s="201"/>
      <c r="J3" s="201"/>
      <c r="K3" s="201"/>
      <c r="L3" s="202"/>
      <c r="M3" s="9"/>
    </row>
    <row r="4" spans="1:13" ht="15" customHeight="1" x14ac:dyDescent="0.15">
      <c r="A4" s="198"/>
      <c r="B4" s="200" t="s">
        <v>13</v>
      </c>
      <c r="C4" s="201"/>
      <c r="D4" s="201"/>
      <c r="E4" s="201"/>
      <c r="F4" s="202"/>
      <c r="G4" s="200" t="s">
        <v>18</v>
      </c>
      <c r="H4" s="201"/>
      <c r="I4" s="202"/>
      <c r="J4" s="200" t="s">
        <v>20</v>
      </c>
      <c r="K4" s="201"/>
      <c r="L4" s="202"/>
      <c r="M4" s="9"/>
    </row>
    <row r="5" spans="1:13" ht="15" customHeight="1" x14ac:dyDescent="0.15">
      <c r="A5" s="198"/>
      <c r="B5" s="203" t="s">
        <v>19</v>
      </c>
      <c r="C5" s="157"/>
      <c r="D5" s="157"/>
      <c r="E5" s="157"/>
      <c r="F5" s="157"/>
      <c r="G5" s="203" t="s">
        <v>19</v>
      </c>
      <c r="H5" s="157"/>
      <c r="I5" s="157"/>
      <c r="J5" s="203" t="s">
        <v>19</v>
      </c>
      <c r="K5" s="157"/>
      <c r="L5" s="158"/>
      <c r="M5" s="9"/>
    </row>
    <row r="6" spans="1:13" ht="15" customHeight="1" x14ac:dyDescent="0.15">
      <c r="A6" s="198"/>
      <c r="B6" s="204"/>
      <c r="C6" s="206" t="s">
        <v>14</v>
      </c>
      <c r="D6" s="157"/>
      <c r="E6" s="157"/>
      <c r="F6" s="206" t="s">
        <v>17</v>
      </c>
      <c r="G6" s="204"/>
      <c r="H6" s="206" t="s">
        <v>14</v>
      </c>
      <c r="I6" s="208" t="s">
        <v>17</v>
      </c>
      <c r="J6" s="204"/>
      <c r="K6" s="206" t="s">
        <v>14</v>
      </c>
      <c r="L6" s="208" t="s">
        <v>17</v>
      </c>
      <c r="M6" s="9"/>
    </row>
    <row r="7" spans="1:13" ht="21" customHeight="1" x14ac:dyDescent="0.15">
      <c r="A7" s="199"/>
      <c r="B7" s="205"/>
      <c r="C7" s="207"/>
      <c r="D7" s="26" t="s">
        <v>15</v>
      </c>
      <c r="E7" s="27" t="s">
        <v>16</v>
      </c>
      <c r="F7" s="207"/>
      <c r="G7" s="205"/>
      <c r="H7" s="207"/>
      <c r="I7" s="209"/>
      <c r="J7" s="205"/>
      <c r="K7" s="207"/>
      <c r="L7" s="209"/>
      <c r="M7" s="9"/>
    </row>
    <row r="8" spans="1:13" ht="16.5" customHeight="1" x14ac:dyDescent="0.15">
      <c r="A8" s="126" t="s">
        <v>1</v>
      </c>
      <c r="B8" s="131" t="s">
        <v>29</v>
      </c>
      <c r="C8" s="131" t="s">
        <v>29</v>
      </c>
      <c r="D8" s="131" t="s">
        <v>29</v>
      </c>
      <c r="E8" s="131" t="s">
        <v>29</v>
      </c>
      <c r="F8" s="131" t="s">
        <v>29</v>
      </c>
      <c r="G8" s="131" t="s">
        <v>29</v>
      </c>
      <c r="H8" s="131" t="s">
        <v>29</v>
      </c>
      <c r="I8" s="131" t="s">
        <v>29</v>
      </c>
      <c r="J8" s="131" t="s">
        <v>29</v>
      </c>
      <c r="K8" s="131" t="s">
        <v>29</v>
      </c>
      <c r="L8" s="131" t="s">
        <v>29</v>
      </c>
      <c r="M8" s="9"/>
    </row>
    <row r="9" spans="1:13" ht="16.5" customHeight="1" x14ac:dyDescent="0.15">
      <c r="A9" s="127" t="s">
        <v>132</v>
      </c>
      <c r="B9" s="29">
        <v>127452</v>
      </c>
      <c r="C9" s="29">
        <v>122167</v>
      </c>
      <c r="D9" s="29">
        <v>113364</v>
      </c>
      <c r="E9" s="29">
        <v>8803</v>
      </c>
      <c r="F9" s="29">
        <v>5285</v>
      </c>
      <c r="G9" s="29">
        <v>172634</v>
      </c>
      <c r="H9" s="29">
        <v>163230</v>
      </c>
      <c r="I9" s="29">
        <v>9404</v>
      </c>
      <c r="J9" s="29">
        <v>105371</v>
      </c>
      <c r="K9" s="29">
        <v>102099</v>
      </c>
      <c r="L9" s="29">
        <v>3272</v>
      </c>
      <c r="M9" s="9"/>
    </row>
    <row r="10" spans="1:13" ht="16.5" customHeight="1" x14ac:dyDescent="0.15">
      <c r="A10" s="127" t="s">
        <v>139</v>
      </c>
      <c r="B10" s="29">
        <v>125935</v>
      </c>
      <c r="C10" s="29">
        <v>123193</v>
      </c>
      <c r="D10" s="29">
        <v>119623</v>
      </c>
      <c r="E10" s="29">
        <v>3570</v>
      </c>
      <c r="F10" s="29">
        <v>2742</v>
      </c>
      <c r="G10" s="29">
        <v>164828</v>
      </c>
      <c r="H10" s="29">
        <v>160423</v>
      </c>
      <c r="I10" s="29">
        <v>4405</v>
      </c>
      <c r="J10" s="29">
        <v>104349</v>
      </c>
      <c r="K10" s="29">
        <v>102530</v>
      </c>
      <c r="L10" s="29">
        <v>1819</v>
      </c>
      <c r="M10" s="9"/>
    </row>
    <row r="11" spans="1:13" ht="16.5" customHeight="1" x14ac:dyDescent="0.15">
      <c r="A11" s="127" t="s">
        <v>150</v>
      </c>
      <c r="B11" s="29">
        <v>141436</v>
      </c>
      <c r="C11" s="29">
        <v>132872</v>
      </c>
      <c r="D11" s="29">
        <v>127537</v>
      </c>
      <c r="E11" s="29">
        <v>5335</v>
      </c>
      <c r="F11" s="29">
        <v>8564</v>
      </c>
      <c r="G11" s="29">
        <v>193798</v>
      </c>
      <c r="H11" s="29">
        <v>177228</v>
      </c>
      <c r="I11" s="29">
        <v>16570</v>
      </c>
      <c r="J11" s="29">
        <v>117458</v>
      </c>
      <c r="K11" s="29">
        <v>112560</v>
      </c>
      <c r="L11" s="29">
        <v>4898</v>
      </c>
      <c r="M11" s="9"/>
    </row>
    <row r="12" spans="1:13" ht="16.5" customHeight="1" x14ac:dyDescent="0.15">
      <c r="A12" s="127" t="s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9"/>
    </row>
    <row r="13" spans="1:13" ht="16.5" customHeight="1" x14ac:dyDescent="0.15">
      <c r="A13" s="128" t="s">
        <v>151</v>
      </c>
      <c r="B13" s="29">
        <v>121289</v>
      </c>
      <c r="C13" s="29">
        <v>121289</v>
      </c>
      <c r="D13" s="29">
        <v>118352</v>
      </c>
      <c r="E13" s="29">
        <v>2937</v>
      </c>
      <c r="F13" s="29">
        <v>0</v>
      </c>
      <c r="G13" s="29">
        <v>170298</v>
      </c>
      <c r="H13" s="29">
        <v>170298</v>
      </c>
      <c r="I13" s="29">
        <v>0</v>
      </c>
      <c r="J13" s="29">
        <v>95686</v>
      </c>
      <c r="K13" s="29">
        <v>95686</v>
      </c>
      <c r="L13" s="29">
        <v>0</v>
      </c>
      <c r="M13" s="9"/>
    </row>
    <row r="14" spans="1:13" ht="16.5" customHeight="1" x14ac:dyDescent="0.15">
      <c r="A14" s="127" t="s">
        <v>3</v>
      </c>
      <c r="B14" s="29">
        <v>122730</v>
      </c>
      <c r="C14" s="29">
        <v>122730</v>
      </c>
      <c r="D14" s="29">
        <v>119626</v>
      </c>
      <c r="E14" s="29">
        <v>3104</v>
      </c>
      <c r="F14" s="29">
        <v>0</v>
      </c>
      <c r="G14" s="29">
        <v>174366</v>
      </c>
      <c r="H14" s="29">
        <v>174366</v>
      </c>
      <c r="I14" s="29">
        <v>0</v>
      </c>
      <c r="J14" s="29">
        <v>95609</v>
      </c>
      <c r="K14" s="29">
        <v>95609</v>
      </c>
      <c r="L14" s="29">
        <v>0</v>
      </c>
      <c r="M14" s="9"/>
    </row>
    <row r="15" spans="1:13" ht="16.5" customHeight="1" x14ac:dyDescent="0.15">
      <c r="A15" s="127" t="s">
        <v>4</v>
      </c>
      <c r="B15" s="29">
        <v>128804</v>
      </c>
      <c r="C15" s="29">
        <v>128804</v>
      </c>
      <c r="D15" s="29">
        <v>124693</v>
      </c>
      <c r="E15" s="29">
        <v>4111</v>
      </c>
      <c r="F15" s="29">
        <v>0</v>
      </c>
      <c r="G15" s="29">
        <v>177540</v>
      </c>
      <c r="H15" s="29">
        <v>177540</v>
      </c>
      <c r="I15" s="29">
        <v>0</v>
      </c>
      <c r="J15" s="29">
        <v>104550</v>
      </c>
      <c r="K15" s="29">
        <v>104550</v>
      </c>
      <c r="L15" s="29">
        <v>0</v>
      </c>
      <c r="M15" s="9"/>
    </row>
    <row r="16" spans="1:13" ht="16.5" customHeight="1" x14ac:dyDescent="0.15">
      <c r="A16" s="127" t="s">
        <v>5</v>
      </c>
      <c r="B16" s="29">
        <v>131963</v>
      </c>
      <c r="C16" s="29">
        <v>131462</v>
      </c>
      <c r="D16" s="29">
        <v>127479</v>
      </c>
      <c r="E16" s="29">
        <v>3983</v>
      </c>
      <c r="F16" s="29">
        <v>501</v>
      </c>
      <c r="G16" s="29">
        <v>183258</v>
      </c>
      <c r="H16" s="29">
        <v>181754</v>
      </c>
      <c r="I16" s="29">
        <v>1504</v>
      </c>
      <c r="J16" s="29">
        <v>106336</v>
      </c>
      <c r="K16" s="29">
        <v>106336</v>
      </c>
      <c r="L16" s="29">
        <v>0</v>
      </c>
      <c r="M16" s="9"/>
    </row>
    <row r="17" spans="1:13" ht="16.5" customHeight="1" x14ac:dyDescent="0.15">
      <c r="A17" s="128" t="s">
        <v>140</v>
      </c>
      <c r="B17" s="29">
        <v>143572</v>
      </c>
      <c r="C17" s="29">
        <v>143572</v>
      </c>
      <c r="D17" s="29">
        <v>138894</v>
      </c>
      <c r="E17" s="29">
        <v>4678</v>
      </c>
      <c r="F17" s="29">
        <v>0</v>
      </c>
      <c r="G17" s="29">
        <v>184282</v>
      </c>
      <c r="H17" s="29">
        <v>184282</v>
      </c>
      <c r="I17" s="29">
        <v>0</v>
      </c>
      <c r="J17" s="29">
        <v>124436</v>
      </c>
      <c r="K17" s="29">
        <v>124436</v>
      </c>
      <c r="L17" s="29">
        <v>0</v>
      </c>
      <c r="M17" s="9"/>
    </row>
    <row r="18" spans="1:13" ht="16.5" customHeight="1" x14ac:dyDescent="0.15">
      <c r="A18" s="127" t="s">
        <v>6</v>
      </c>
      <c r="B18" s="29">
        <v>137203</v>
      </c>
      <c r="C18" s="29">
        <v>131639</v>
      </c>
      <c r="D18" s="29">
        <v>127704</v>
      </c>
      <c r="E18" s="29">
        <v>3935</v>
      </c>
      <c r="F18" s="29">
        <v>5564</v>
      </c>
      <c r="G18" s="29">
        <v>179908</v>
      </c>
      <c r="H18" s="29">
        <v>168184</v>
      </c>
      <c r="I18" s="29">
        <v>11724</v>
      </c>
      <c r="J18" s="29">
        <v>119082</v>
      </c>
      <c r="K18" s="29">
        <v>116132</v>
      </c>
      <c r="L18" s="29">
        <v>2950</v>
      </c>
      <c r="M18" s="9"/>
    </row>
    <row r="19" spans="1:13" ht="16.5" customHeight="1" x14ac:dyDescent="0.15">
      <c r="A19" s="127" t="s">
        <v>7</v>
      </c>
      <c r="B19" s="29">
        <v>170785</v>
      </c>
      <c r="C19" s="29">
        <v>138071</v>
      </c>
      <c r="D19" s="29">
        <v>131699</v>
      </c>
      <c r="E19" s="29">
        <v>6372</v>
      </c>
      <c r="F19" s="29">
        <v>32714</v>
      </c>
      <c r="G19" s="29">
        <v>243760</v>
      </c>
      <c r="H19" s="29">
        <v>179673</v>
      </c>
      <c r="I19" s="29">
        <v>64087</v>
      </c>
      <c r="J19" s="29">
        <v>138508</v>
      </c>
      <c r="K19" s="29">
        <v>119670</v>
      </c>
      <c r="L19" s="29">
        <v>18838</v>
      </c>
      <c r="M19" s="9"/>
    </row>
    <row r="20" spans="1:13" ht="16.5" customHeight="1" x14ac:dyDescent="0.15">
      <c r="A20" s="127" t="s">
        <v>8</v>
      </c>
      <c r="B20" s="29">
        <v>136895</v>
      </c>
      <c r="C20" s="29">
        <v>136895</v>
      </c>
      <c r="D20" s="29">
        <v>129752</v>
      </c>
      <c r="E20" s="29">
        <v>7143</v>
      </c>
      <c r="F20" s="29">
        <v>0</v>
      </c>
      <c r="G20" s="29">
        <v>178258</v>
      </c>
      <c r="H20" s="29">
        <v>178258</v>
      </c>
      <c r="I20" s="29">
        <v>0</v>
      </c>
      <c r="J20" s="29">
        <v>118571</v>
      </c>
      <c r="K20" s="29">
        <v>118571</v>
      </c>
      <c r="L20" s="29">
        <v>0</v>
      </c>
      <c r="M20" s="9"/>
    </row>
    <row r="21" spans="1:13" ht="16.5" customHeight="1" x14ac:dyDescent="0.15">
      <c r="A21" s="127" t="s">
        <v>9</v>
      </c>
      <c r="B21" s="29">
        <v>134030</v>
      </c>
      <c r="C21" s="29">
        <v>134030</v>
      </c>
      <c r="D21" s="29">
        <v>128802</v>
      </c>
      <c r="E21" s="29">
        <v>5228</v>
      </c>
      <c r="F21" s="29">
        <v>0</v>
      </c>
      <c r="G21" s="29">
        <v>173534</v>
      </c>
      <c r="H21" s="29">
        <v>173534</v>
      </c>
      <c r="I21" s="29">
        <v>0</v>
      </c>
      <c r="J21" s="29">
        <v>116603</v>
      </c>
      <c r="K21" s="29">
        <v>116603</v>
      </c>
      <c r="L21" s="29">
        <v>0</v>
      </c>
      <c r="M21" s="9"/>
    </row>
    <row r="22" spans="1:13" ht="16.5" customHeight="1" x14ac:dyDescent="0.15">
      <c r="A22" s="127" t="s">
        <v>10</v>
      </c>
      <c r="B22" s="29">
        <v>138288</v>
      </c>
      <c r="C22" s="29">
        <v>138040</v>
      </c>
      <c r="D22" s="29">
        <v>130908</v>
      </c>
      <c r="E22" s="29">
        <v>7132</v>
      </c>
      <c r="F22" s="29">
        <v>248</v>
      </c>
      <c r="G22" s="29">
        <v>177522</v>
      </c>
      <c r="H22" s="29">
        <v>176906</v>
      </c>
      <c r="I22" s="29">
        <v>616</v>
      </c>
      <c r="J22" s="29">
        <v>121483</v>
      </c>
      <c r="K22" s="29">
        <v>121392</v>
      </c>
      <c r="L22" s="29">
        <v>91</v>
      </c>
      <c r="M22" s="9"/>
    </row>
    <row r="23" spans="1:13" ht="16.5" customHeight="1" x14ac:dyDescent="0.15">
      <c r="A23" s="127" t="s">
        <v>11</v>
      </c>
      <c r="B23" s="29">
        <v>127824</v>
      </c>
      <c r="C23" s="29">
        <v>127555</v>
      </c>
      <c r="D23" s="29">
        <v>121577</v>
      </c>
      <c r="E23" s="29">
        <v>5978</v>
      </c>
      <c r="F23" s="29">
        <v>269</v>
      </c>
      <c r="G23" s="29">
        <v>177555</v>
      </c>
      <c r="H23" s="29">
        <v>176638</v>
      </c>
      <c r="I23" s="29">
        <v>917</v>
      </c>
      <c r="J23" s="29">
        <v>107119</v>
      </c>
      <c r="K23" s="29">
        <v>107119</v>
      </c>
      <c r="L23" s="29">
        <v>0</v>
      </c>
      <c r="M23" s="9"/>
    </row>
    <row r="24" spans="1:13" ht="16.5" customHeight="1" x14ac:dyDescent="0.15">
      <c r="A24" s="129" t="s">
        <v>12</v>
      </c>
      <c r="B24" s="130">
        <v>191222</v>
      </c>
      <c r="C24" s="130">
        <v>134455</v>
      </c>
      <c r="D24" s="130">
        <v>126615</v>
      </c>
      <c r="E24" s="130">
        <v>7840</v>
      </c>
      <c r="F24" s="130">
        <v>56767</v>
      </c>
      <c r="G24" s="130">
        <v>296014</v>
      </c>
      <c r="H24" s="130">
        <v>183947</v>
      </c>
      <c r="I24" s="130">
        <v>112067</v>
      </c>
      <c r="J24" s="130">
        <v>145011</v>
      </c>
      <c r="K24" s="130">
        <v>112630</v>
      </c>
      <c r="L24" s="130">
        <v>32381</v>
      </c>
      <c r="M24" s="9"/>
    </row>
    <row r="25" spans="1:13" x14ac:dyDescent="0.15">
      <c r="M25" s="9"/>
    </row>
    <row r="26" spans="1:13" ht="15" customHeight="1" x14ac:dyDescent="0.15">
      <c r="A26" s="197" t="s">
        <v>0</v>
      </c>
      <c r="B26" s="200" t="s">
        <v>48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2"/>
      <c r="M26" s="9"/>
    </row>
    <row r="27" spans="1:13" ht="15" customHeight="1" x14ac:dyDescent="0.15">
      <c r="A27" s="198"/>
      <c r="B27" s="200" t="s">
        <v>13</v>
      </c>
      <c r="C27" s="201"/>
      <c r="D27" s="201"/>
      <c r="E27" s="201"/>
      <c r="F27" s="202"/>
      <c r="G27" s="200" t="s">
        <v>18</v>
      </c>
      <c r="H27" s="201"/>
      <c r="I27" s="202"/>
      <c r="J27" s="200" t="s">
        <v>20</v>
      </c>
      <c r="K27" s="201"/>
      <c r="L27" s="202"/>
      <c r="M27" s="9"/>
    </row>
    <row r="28" spans="1:13" ht="15" customHeight="1" x14ac:dyDescent="0.15">
      <c r="A28" s="198"/>
      <c r="B28" s="203" t="s">
        <v>19</v>
      </c>
      <c r="C28" s="157"/>
      <c r="D28" s="157"/>
      <c r="E28" s="157"/>
      <c r="F28" s="157"/>
      <c r="G28" s="203" t="s">
        <v>19</v>
      </c>
      <c r="H28" s="157"/>
      <c r="I28" s="157"/>
      <c r="J28" s="203" t="s">
        <v>19</v>
      </c>
      <c r="K28" s="157"/>
      <c r="L28" s="158"/>
      <c r="M28" s="9"/>
    </row>
    <row r="29" spans="1:13" ht="15" customHeight="1" x14ac:dyDescent="0.15">
      <c r="A29" s="198"/>
      <c r="B29" s="204"/>
      <c r="C29" s="206" t="s">
        <v>14</v>
      </c>
      <c r="D29" s="157"/>
      <c r="E29" s="157"/>
      <c r="F29" s="206" t="s">
        <v>17</v>
      </c>
      <c r="G29" s="204"/>
      <c r="H29" s="206" t="s">
        <v>14</v>
      </c>
      <c r="I29" s="208" t="s">
        <v>17</v>
      </c>
      <c r="J29" s="204"/>
      <c r="K29" s="206" t="s">
        <v>14</v>
      </c>
      <c r="L29" s="208" t="s">
        <v>17</v>
      </c>
      <c r="M29" s="14"/>
    </row>
    <row r="30" spans="1:13" ht="21" customHeight="1" x14ac:dyDescent="0.15">
      <c r="A30" s="199"/>
      <c r="B30" s="205"/>
      <c r="C30" s="207"/>
      <c r="D30" s="26" t="s">
        <v>15</v>
      </c>
      <c r="E30" s="27" t="s">
        <v>16</v>
      </c>
      <c r="F30" s="207"/>
      <c r="G30" s="205"/>
      <c r="H30" s="207"/>
      <c r="I30" s="209"/>
      <c r="J30" s="205"/>
      <c r="K30" s="207"/>
      <c r="L30" s="209"/>
      <c r="M30" s="14"/>
    </row>
    <row r="31" spans="1:13" ht="15.75" customHeight="1" x14ac:dyDescent="0.15">
      <c r="A31" s="126" t="s">
        <v>1</v>
      </c>
      <c r="B31" s="131" t="s">
        <v>29</v>
      </c>
      <c r="C31" s="131" t="s">
        <v>29</v>
      </c>
      <c r="D31" s="131" t="s">
        <v>29</v>
      </c>
      <c r="E31" s="131" t="s">
        <v>29</v>
      </c>
      <c r="F31" s="131" t="s">
        <v>29</v>
      </c>
      <c r="G31" s="131" t="s">
        <v>29</v>
      </c>
      <c r="H31" s="131" t="s">
        <v>29</v>
      </c>
      <c r="I31" s="131" t="s">
        <v>29</v>
      </c>
      <c r="J31" s="131" t="s">
        <v>29</v>
      </c>
      <c r="K31" s="131" t="s">
        <v>29</v>
      </c>
      <c r="L31" s="131" t="s">
        <v>29</v>
      </c>
      <c r="M31" s="14"/>
    </row>
    <row r="32" spans="1:13" ht="15.75" customHeight="1" x14ac:dyDescent="0.15">
      <c r="A32" s="127" t="s">
        <v>132</v>
      </c>
      <c r="B32" s="29">
        <v>166890</v>
      </c>
      <c r="C32" s="29">
        <v>159464</v>
      </c>
      <c r="D32" s="29">
        <v>153856</v>
      </c>
      <c r="E32" s="29">
        <v>5608</v>
      </c>
      <c r="F32" s="29">
        <v>7426</v>
      </c>
      <c r="G32" s="29">
        <v>211605</v>
      </c>
      <c r="H32" s="29">
        <v>197709</v>
      </c>
      <c r="I32" s="29">
        <v>13896</v>
      </c>
      <c r="J32" s="29">
        <v>130548</v>
      </c>
      <c r="K32" s="29">
        <v>128380</v>
      </c>
      <c r="L32" s="29">
        <v>2168</v>
      </c>
      <c r="M32" s="14"/>
    </row>
    <row r="33" spans="1:13" ht="15.75" customHeight="1" x14ac:dyDescent="0.15">
      <c r="A33" s="127" t="s">
        <v>139</v>
      </c>
      <c r="B33" s="29">
        <v>169502</v>
      </c>
      <c r="C33" s="29">
        <v>162391</v>
      </c>
      <c r="D33" s="29">
        <v>159540</v>
      </c>
      <c r="E33" s="29">
        <v>2851</v>
      </c>
      <c r="F33" s="29">
        <v>7111</v>
      </c>
      <c r="G33" s="29">
        <v>220066</v>
      </c>
      <c r="H33" s="29">
        <v>210419</v>
      </c>
      <c r="I33" s="29">
        <v>9647</v>
      </c>
      <c r="J33" s="29">
        <v>130836</v>
      </c>
      <c r="K33" s="29">
        <v>125664</v>
      </c>
      <c r="L33" s="29">
        <v>5172</v>
      </c>
      <c r="M33" s="14"/>
    </row>
    <row r="34" spans="1:13" ht="15.75" customHeight="1" x14ac:dyDescent="0.15">
      <c r="A34" s="127" t="s">
        <v>150</v>
      </c>
      <c r="B34" s="29">
        <v>164024</v>
      </c>
      <c r="C34" s="29">
        <v>157740</v>
      </c>
      <c r="D34" s="29">
        <v>155722</v>
      </c>
      <c r="E34" s="29">
        <v>2018</v>
      </c>
      <c r="F34" s="29">
        <v>6284</v>
      </c>
      <c r="G34" s="29">
        <v>228296</v>
      </c>
      <c r="H34" s="29">
        <v>215758</v>
      </c>
      <c r="I34" s="29">
        <v>12538</v>
      </c>
      <c r="J34" s="29">
        <v>126747</v>
      </c>
      <c r="K34" s="29">
        <v>124090</v>
      </c>
      <c r="L34" s="29">
        <v>2657</v>
      </c>
      <c r="M34" s="14"/>
    </row>
    <row r="35" spans="1:13" ht="15.75" customHeight="1" x14ac:dyDescent="0.15">
      <c r="A35" s="127" t="s">
        <v>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4"/>
    </row>
    <row r="36" spans="1:13" ht="15.75" customHeight="1" x14ac:dyDescent="0.15">
      <c r="A36" s="128" t="s">
        <v>151</v>
      </c>
      <c r="B36" s="29">
        <v>162356</v>
      </c>
      <c r="C36" s="29">
        <v>156007</v>
      </c>
      <c r="D36" s="29">
        <v>151573</v>
      </c>
      <c r="E36" s="29">
        <v>4434</v>
      </c>
      <c r="F36" s="29">
        <v>6349</v>
      </c>
      <c r="G36" s="29">
        <v>225302</v>
      </c>
      <c r="H36" s="29">
        <v>218998</v>
      </c>
      <c r="I36" s="29">
        <v>6304</v>
      </c>
      <c r="J36" s="29">
        <v>126854</v>
      </c>
      <c r="K36" s="29">
        <v>120480</v>
      </c>
      <c r="L36" s="29">
        <v>6374</v>
      </c>
      <c r="M36" s="14"/>
    </row>
    <row r="37" spans="1:13" ht="15.75" customHeight="1" x14ac:dyDescent="0.15">
      <c r="A37" s="127" t="s">
        <v>3</v>
      </c>
      <c r="B37" s="29">
        <v>154088</v>
      </c>
      <c r="C37" s="29">
        <v>154088</v>
      </c>
      <c r="D37" s="29">
        <v>151787</v>
      </c>
      <c r="E37" s="29">
        <v>2301</v>
      </c>
      <c r="F37" s="29">
        <v>0</v>
      </c>
      <c r="G37" s="29">
        <v>213701</v>
      </c>
      <c r="H37" s="29">
        <v>213701</v>
      </c>
      <c r="I37" s="29">
        <v>0</v>
      </c>
      <c r="J37" s="29">
        <v>120394</v>
      </c>
      <c r="K37" s="29">
        <v>120394</v>
      </c>
      <c r="L37" s="29">
        <v>0</v>
      </c>
      <c r="M37" s="14"/>
    </row>
    <row r="38" spans="1:13" ht="15.75" customHeight="1" x14ac:dyDescent="0.15">
      <c r="A38" s="127" t="s">
        <v>4</v>
      </c>
      <c r="B38" s="29">
        <v>155141</v>
      </c>
      <c r="C38" s="29">
        <v>155141</v>
      </c>
      <c r="D38" s="29">
        <v>153509</v>
      </c>
      <c r="E38" s="29">
        <v>1632</v>
      </c>
      <c r="F38" s="29">
        <v>0</v>
      </c>
      <c r="G38" s="29">
        <v>214565</v>
      </c>
      <c r="H38" s="29">
        <v>214565</v>
      </c>
      <c r="I38" s="29">
        <v>0</v>
      </c>
      <c r="J38" s="29">
        <v>121833</v>
      </c>
      <c r="K38" s="29">
        <v>121833</v>
      </c>
      <c r="L38" s="29">
        <v>0</v>
      </c>
      <c r="M38" s="14"/>
    </row>
    <row r="39" spans="1:13" ht="15.75" customHeight="1" x14ac:dyDescent="0.15">
      <c r="A39" s="127" t="s">
        <v>5</v>
      </c>
      <c r="B39" s="29">
        <v>158482</v>
      </c>
      <c r="C39" s="29">
        <v>158482</v>
      </c>
      <c r="D39" s="29">
        <v>156319</v>
      </c>
      <c r="E39" s="29">
        <v>2163</v>
      </c>
      <c r="F39" s="29">
        <v>0</v>
      </c>
      <c r="G39" s="29">
        <v>217840</v>
      </c>
      <c r="H39" s="29">
        <v>217840</v>
      </c>
      <c r="I39" s="29">
        <v>0</v>
      </c>
      <c r="J39" s="29">
        <v>125189</v>
      </c>
      <c r="K39" s="29">
        <v>125189</v>
      </c>
      <c r="L39" s="29">
        <v>0</v>
      </c>
      <c r="M39" s="151"/>
    </row>
    <row r="40" spans="1:13" ht="15.75" customHeight="1" x14ac:dyDescent="0.15">
      <c r="A40" s="127" t="s">
        <v>140</v>
      </c>
      <c r="B40" s="29">
        <v>157239</v>
      </c>
      <c r="C40" s="29">
        <v>157239</v>
      </c>
      <c r="D40" s="29">
        <v>156098</v>
      </c>
      <c r="E40" s="29">
        <v>1141</v>
      </c>
      <c r="F40" s="29">
        <v>0</v>
      </c>
      <c r="G40" s="29">
        <v>214988</v>
      </c>
      <c r="H40" s="29">
        <v>214988</v>
      </c>
      <c r="I40" s="29">
        <v>0</v>
      </c>
      <c r="J40" s="29">
        <v>124530</v>
      </c>
      <c r="K40" s="29">
        <v>124530</v>
      </c>
      <c r="L40" s="29">
        <v>0</v>
      </c>
      <c r="M40" s="151"/>
    </row>
    <row r="41" spans="1:13" ht="15.75" customHeight="1" x14ac:dyDescent="0.15">
      <c r="A41" s="127" t="s">
        <v>6</v>
      </c>
      <c r="B41" s="29">
        <v>170132</v>
      </c>
      <c r="C41" s="29">
        <v>157864</v>
      </c>
      <c r="D41" s="29">
        <v>156615</v>
      </c>
      <c r="E41" s="29">
        <v>1249</v>
      </c>
      <c r="F41" s="29">
        <v>12268</v>
      </c>
      <c r="G41" s="29">
        <v>238368</v>
      </c>
      <c r="H41" s="29">
        <v>210975</v>
      </c>
      <c r="I41" s="29">
        <v>27393</v>
      </c>
      <c r="J41" s="29">
        <v>130931</v>
      </c>
      <c r="K41" s="29">
        <v>127352</v>
      </c>
      <c r="L41" s="29">
        <v>3579</v>
      </c>
      <c r="M41" s="151"/>
    </row>
    <row r="42" spans="1:13" ht="15.75" customHeight="1" x14ac:dyDescent="0.15">
      <c r="A42" s="127" t="s">
        <v>7</v>
      </c>
      <c r="B42" s="29">
        <v>177567</v>
      </c>
      <c r="C42" s="29">
        <v>158349</v>
      </c>
      <c r="D42" s="29">
        <v>156905</v>
      </c>
      <c r="E42" s="29">
        <v>1444</v>
      </c>
      <c r="F42" s="29">
        <v>19218</v>
      </c>
      <c r="G42" s="29">
        <v>253185</v>
      </c>
      <c r="H42" s="29">
        <v>212216</v>
      </c>
      <c r="I42" s="29">
        <v>40969</v>
      </c>
      <c r="J42" s="29">
        <v>133784</v>
      </c>
      <c r="K42" s="29">
        <v>127160</v>
      </c>
      <c r="L42" s="29">
        <v>6624</v>
      </c>
      <c r="M42" s="151"/>
    </row>
    <row r="43" spans="1:13" ht="15.75" customHeight="1" x14ac:dyDescent="0.15">
      <c r="A43" s="127" t="s">
        <v>8</v>
      </c>
      <c r="B43" s="29">
        <v>159954</v>
      </c>
      <c r="C43" s="29">
        <v>158849</v>
      </c>
      <c r="D43" s="29">
        <v>156920</v>
      </c>
      <c r="E43" s="29">
        <v>1929</v>
      </c>
      <c r="F43" s="29">
        <v>1105</v>
      </c>
      <c r="G43" s="29">
        <v>216581</v>
      </c>
      <c r="H43" s="29">
        <v>216286</v>
      </c>
      <c r="I43" s="29">
        <v>295</v>
      </c>
      <c r="J43" s="29">
        <v>127270</v>
      </c>
      <c r="K43" s="29">
        <v>125698</v>
      </c>
      <c r="L43" s="29">
        <v>1572</v>
      </c>
      <c r="M43" s="151"/>
    </row>
    <row r="44" spans="1:13" ht="15.75" customHeight="1" x14ac:dyDescent="0.15">
      <c r="A44" s="127" t="s">
        <v>9</v>
      </c>
      <c r="B44" s="29">
        <v>161293</v>
      </c>
      <c r="C44" s="29">
        <v>161274</v>
      </c>
      <c r="D44" s="29">
        <v>158976</v>
      </c>
      <c r="E44" s="29">
        <v>2298</v>
      </c>
      <c r="F44" s="29">
        <v>19</v>
      </c>
      <c r="G44" s="29">
        <v>221237</v>
      </c>
      <c r="H44" s="29">
        <v>221237</v>
      </c>
      <c r="I44" s="29">
        <v>0</v>
      </c>
      <c r="J44" s="29">
        <v>127114</v>
      </c>
      <c r="K44" s="29">
        <v>127084</v>
      </c>
      <c r="L44" s="29">
        <v>30</v>
      </c>
      <c r="M44" s="151"/>
    </row>
    <row r="45" spans="1:13" ht="15.75" customHeight="1" x14ac:dyDescent="0.15">
      <c r="A45" s="127" t="s">
        <v>10</v>
      </c>
      <c r="B45" s="29">
        <v>153854</v>
      </c>
      <c r="C45" s="29">
        <v>153854</v>
      </c>
      <c r="D45" s="29">
        <v>152517</v>
      </c>
      <c r="E45" s="29">
        <v>1337</v>
      </c>
      <c r="F45" s="29">
        <v>0</v>
      </c>
      <c r="G45" s="29">
        <v>214572</v>
      </c>
      <c r="H45" s="29">
        <v>214572</v>
      </c>
      <c r="I45" s="29">
        <v>0</v>
      </c>
      <c r="J45" s="29">
        <v>118015</v>
      </c>
      <c r="K45" s="29">
        <v>118015</v>
      </c>
      <c r="L45" s="29">
        <v>0</v>
      </c>
      <c r="M45" s="151"/>
    </row>
    <row r="46" spans="1:13" ht="15.75" customHeight="1" x14ac:dyDescent="0.15">
      <c r="A46" s="127" t="s">
        <v>11</v>
      </c>
      <c r="B46" s="29">
        <v>160462</v>
      </c>
      <c r="C46" s="29">
        <v>160462</v>
      </c>
      <c r="D46" s="29">
        <v>158770</v>
      </c>
      <c r="E46" s="29">
        <v>1692</v>
      </c>
      <c r="F46" s="29">
        <v>0</v>
      </c>
      <c r="G46" s="29">
        <v>214986</v>
      </c>
      <c r="H46" s="29">
        <v>214986</v>
      </c>
      <c r="I46" s="29">
        <v>0</v>
      </c>
      <c r="J46" s="29">
        <v>125685</v>
      </c>
      <c r="K46" s="29">
        <v>125685</v>
      </c>
      <c r="L46" s="29">
        <v>0</v>
      </c>
      <c r="M46" s="151"/>
    </row>
    <row r="47" spans="1:13" ht="15.75" customHeight="1" x14ac:dyDescent="0.15">
      <c r="A47" s="129" t="s">
        <v>12</v>
      </c>
      <c r="B47" s="130">
        <v>203728</v>
      </c>
      <c r="C47" s="130">
        <v>162465</v>
      </c>
      <c r="D47" s="130">
        <v>159958</v>
      </c>
      <c r="E47" s="130">
        <v>2507</v>
      </c>
      <c r="F47" s="130">
        <v>41263</v>
      </c>
      <c r="G47" s="130">
        <v>300206</v>
      </c>
      <c r="H47" s="130">
        <v>219091</v>
      </c>
      <c r="I47" s="130">
        <v>81115</v>
      </c>
      <c r="J47" s="130">
        <v>141912</v>
      </c>
      <c r="K47" s="130">
        <v>126183</v>
      </c>
      <c r="L47" s="130">
        <v>15729</v>
      </c>
      <c r="M47" s="151"/>
    </row>
  </sheetData>
  <mergeCells count="29"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  <mergeCell ref="B3:L3"/>
    <mergeCell ref="L6:L7"/>
    <mergeCell ref="A1:H1"/>
    <mergeCell ref="I6:I7"/>
    <mergeCell ref="J5:J7"/>
    <mergeCell ref="K6:K7"/>
    <mergeCell ref="H6:H7"/>
    <mergeCell ref="A3:A7"/>
    <mergeCell ref="B4:F4"/>
    <mergeCell ref="G4:I4"/>
    <mergeCell ref="J4:L4"/>
    <mergeCell ref="B5:B7"/>
    <mergeCell ref="C6:C7"/>
    <mergeCell ref="F6:F7"/>
    <mergeCell ref="G5:G7"/>
  </mergeCells>
  <phoneticPr fontId="1"/>
  <pageMargins left="0.78740157480314965" right="0.39370078740157483" top="0.98425196850393704" bottom="0.98425196850393704" header="0.51181102362204722" footer="0.51181102362204722"/>
  <pageSetup paperSize="9" firstPageNumber="88" orientation="portrait" useFirstPageNumber="1" r:id="rId1"/>
  <headerFooter alignWithMargins="0">
    <oddFooter>&amp;C&amp;"ＭＳ Ｐ明朝,標準"－&amp;P－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view="pageBreakPreview" zoomScale="110" zoomScaleNormal="110" zoomScaleSheetLayoutView="110" workbookViewId="0">
      <selection activeCell="A31" sqref="A1:A1048576"/>
    </sheetView>
  </sheetViews>
  <sheetFormatPr defaultRowHeight="13.5" x14ac:dyDescent="0.15"/>
  <cols>
    <col min="1" max="1" width="7.75" style="4" customWidth="1"/>
    <col min="2" max="12" width="7.125" style="2" customWidth="1"/>
    <col min="13" max="13" width="5.625" style="4" customWidth="1"/>
    <col min="14" max="16384" width="9" style="4"/>
  </cols>
  <sheetData>
    <row r="1" spans="1:13" x14ac:dyDescent="0.15">
      <c r="A1" s="210" t="s">
        <v>51</v>
      </c>
      <c r="B1" s="210"/>
      <c r="C1" s="210"/>
      <c r="D1" s="210"/>
      <c r="E1" s="210"/>
      <c r="F1" s="210"/>
      <c r="G1" s="210"/>
      <c r="H1" s="210"/>
      <c r="I1" s="23" t="s">
        <v>127</v>
      </c>
      <c r="M1" s="9"/>
    </row>
    <row r="2" spans="1:13" x14ac:dyDescent="0.15">
      <c r="A2" s="4" t="s">
        <v>33</v>
      </c>
      <c r="L2" s="24"/>
      <c r="M2" s="9"/>
    </row>
    <row r="3" spans="1:13" ht="15" customHeight="1" x14ac:dyDescent="0.15">
      <c r="A3" s="197" t="s">
        <v>0</v>
      </c>
      <c r="B3" s="200" t="s">
        <v>42</v>
      </c>
      <c r="C3" s="201"/>
      <c r="D3" s="201"/>
      <c r="E3" s="201"/>
      <c r="F3" s="201"/>
      <c r="G3" s="201"/>
      <c r="H3" s="201"/>
      <c r="I3" s="201"/>
      <c r="J3" s="201"/>
      <c r="K3" s="201"/>
      <c r="L3" s="202"/>
      <c r="M3" s="9"/>
    </row>
    <row r="4" spans="1:13" ht="15" customHeight="1" x14ac:dyDescent="0.15">
      <c r="A4" s="198"/>
      <c r="B4" s="200" t="s">
        <v>13</v>
      </c>
      <c r="C4" s="201"/>
      <c r="D4" s="201"/>
      <c r="E4" s="201"/>
      <c r="F4" s="202"/>
      <c r="G4" s="200" t="s">
        <v>18</v>
      </c>
      <c r="H4" s="201"/>
      <c r="I4" s="202"/>
      <c r="J4" s="200" t="s">
        <v>20</v>
      </c>
      <c r="K4" s="201"/>
      <c r="L4" s="202"/>
      <c r="M4" s="9"/>
    </row>
    <row r="5" spans="1:13" ht="15" customHeight="1" x14ac:dyDescent="0.15">
      <c r="A5" s="198"/>
      <c r="B5" s="203" t="s">
        <v>19</v>
      </c>
      <c r="C5" s="157"/>
      <c r="D5" s="157"/>
      <c r="E5" s="157"/>
      <c r="F5" s="157"/>
      <c r="G5" s="203" t="s">
        <v>19</v>
      </c>
      <c r="H5" s="157"/>
      <c r="I5" s="157"/>
      <c r="J5" s="203" t="s">
        <v>19</v>
      </c>
      <c r="K5" s="157"/>
      <c r="L5" s="158"/>
      <c r="M5" s="9"/>
    </row>
    <row r="6" spans="1:13" ht="15" customHeight="1" x14ac:dyDescent="0.15">
      <c r="A6" s="198"/>
      <c r="B6" s="204"/>
      <c r="C6" s="206" t="s">
        <v>14</v>
      </c>
      <c r="D6" s="157"/>
      <c r="E6" s="157"/>
      <c r="F6" s="206" t="s">
        <v>17</v>
      </c>
      <c r="G6" s="204"/>
      <c r="H6" s="206" t="s">
        <v>14</v>
      </c>
      <c r="I6" s="208" t="s">
        <v>17</v>
      </c>
      <c r="J6" s="204"/>
      <c r="K6" s="206" t="s">
        <v>14</v>
      </c>
      <c r="L6" s="208" t="s">
        <v>17</v>
      </c>
      <c r="M6" s="9"/>
    </row>
    <row r="7" spans="1:13" ht="21" customHeight="1" x14ac:dyDescent="0.15">
      <c r="A7" s="199"/>
      <c r="B7" s="205"/>
      <c r="C7" s="207"/>
      <c r="D7" s="26" t="s">
        <v>15</v>
      </c>
      <c r="E7" s="27" t="s">
        <v>16</v>
      </c>
      <c r="F7" s="207"/>
      <c r="G7" s="205"/>
      <c r="H7" s="207"/>
      <c r="I7" s="209"/>
      <c r="J7" s="205"/>
      <c r="K7" s="207"/>
      <c r="L7" s="209"/>
      <c r="M7" s="9"/>
    </row>
    <row r="8" spans="1:13" ht="16.5" customHeight="1" x14ac:dyDescent="0.15">
      <c r="A8" s="126" t="s">
        <v>1</v>
      </c>
      <c r="B8" s="131" t="s">
        <v>29</v>
      </c>
      <c r="C8" s="131" t="s">
        <v>29</v>
      </c>
      <c r="D8" s="131" t="s">
        <v>29</v>
      </c>
      <c r="E8" s="131" t="s">
        <v>29</v>
      </c>
      <c r="F8" s="131" t="s">
        <v>29</v>
      </c>
      <c r="G8" s="131" t="s">
        <v>29</v>
      </c>
      <c r="H8" s="131" t="s">
        <v>29</v>
      </c>
      <c r="I8" s="131" t="s">
        <v>29</v>
      </c>
      <c r="J8" s="131" t="s">
        <v>29</v>
      </c>
      <c r="K8" s="131" t="s">
        <v>29</v>
      </c>
      <c r="L8" s="131" t="s">
        <v>29</v>
      </c>
      <c r="M8" s="9"/>
    </row>
    <row r="9" spans="1:13" ht="16.5" customHeight="1" x14ac:dyDescent="0.15">
      <c r="A9" s="127" t="s">
        <v>132</v>
      </c>
      <c r="B9" s="29">
        <v>445840</v>
      </c>
      <c r="C9" s="29">
        <v>351274</v>
      </c>
      <c r="D9" s="29">
        <v>345666</v>
      </c>
      <c r="E9" s="29">
        <v>5608</v>
      </c>
      <c r="F9" s="29">
        <v>94566</v>
      </c>
      <c r="G9" s="29">
        <v>546470</v>
      </c>
      <c r="H9" s="29">
        <v>428226</v>
      </c>
      <c r="I9" s="29">
        <v>118244</v>
      </c>
      <c r="J9" s="29">
        <v>321381</v>
      </c>
      <c r="K9" s="29">
        <v>256101</v>
      </c>
      <c r="L9" s="29">
        <v>65280</v>
      </c>
      <c r="M9" s="9"/>
    </row>
    <row r="10" spans="1:13" ht="16.5" customHeight="1" x14ac:dyDescent="0.15">
      <c r="A10" s="127" t="s">
        <v>139</v>
      </c>
      <c r="B10" s="29">
        <v>390995</v>
      </c>
      <c r="C10" s="29">
        <v>308575</v>
      </c>
      <c r="D10" s="29">
        <v>303105</v>
      </c>
      <c r="E10" s="29">
        <v>5470</v>
      </c>
      <c r="F10" s="29">
        <v>82420</v>
      </c>
      <c r="G10" s="29">
        <v>496842</v>
      </c>
      <c r="H10" s="29">
        <v>388688</v>
      </c>
      <c r="I10" s="29">
        <v>108154</v>
      </c>
      <c r="J10" s="29">
        <v>309922</v>
      </c>
      <c r="K10" s="29">
        <v>247213</v>
      </c>
      <c r="L10" s="29">
        <v>62709</v>
      </c>
      <c r="M10" s="9"/>
    </row>
    <row r="11" spans="1:13" ht="16.5" customHeight="1" x14ac:dyDescent="0.15">
      <c r="A11" s="127" t="s">
        <v>150</v>
      </c>
      <c r="B11" s="29">
        <v>410147</v>
      </c>
      <c r="C11" s="29">
        <v>320327</v>
      </c>
      <c r="D11" s="29">
        <v>314708</v>
      </c>
      <c r="E11" s="29">
        <v>5619</v>
      </c>
      <c r="F11" s="29">
        <v>89820</v>
      </c>
      <c r="G11" s="29">
        <v>486832</v>
      </c>
      <c r="H11" s="29">
        <v>379331</v>
      </c>
      <c r="I11" s="29">
        <v>107501</v>
      </c>
      <c r="J11" s="29">
        <v>347449</v>
      </c>
      <c r="K11" s="29">
        <v>272085</v>
      </c>
      <c r="L11" s="29">
        <v>75364</v>
      </c>
      <c r="M11" s="9"/>
    </row>
    <row r="12" spans="1:13" ht="16.5" customHeight="1" x14ac:dyDescent="0.15">
      <c r="A12" s="127" t="s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9"/>
    </row>
    <row r="13" spans="1:13" ht="16.5" customHeight="1" x14ac:dyDescent="0.15">
      <c r="A13" s="128" t="s">
        <v>151</v>
      </c>
      <c r="B13" s="29">
        <v>320659</v>
      </c>
      <c r="C13" s="29">
        <v>320659</v>
      </c>
      <c r="D13" s="29">
        <v>314919</v>
      </c>
      <c r="E13" s="29">
        <v>5740</v>
      </c>
      <c r="F13" s="29">
        <v>0</v>
      </c>
      <c r="G13" s="29">
        <v>382782</v>
      </c>
      <c r="H13" s="29">
        <v>382782</v>
      </c>
      <c r="I13" s="29">
        <v>0</v>
      </c>
      <c r="J13" s="29">
        <v>269556</v>
      </c>
      <c r="K13" s="29">
        <v>269556</v>
      </c>
      <c r="L13" s="29">
        <v>0</v>
      </c>
      <c r="M13" s="9"/>
    </row>
    <row r="14" spans="1:13" ht="16.5" customHeight="1" x14ac:dyDescent="0.15">
      <c r="A14" s="127" t="s">
        <v>3</v>
      </c>
      <c r="B14" s="29">
        <v>331103</v>
      </c>
      <c r="C14" s="29">
        <v>331103</v>
      </c>
      <c r="D14" s="29">
        <v>324551</v>
      </c>
      <c r="E14" s="29">
        <v>6552</v>
      </c>
      <c r="F14" s="29">
        <v>0</v>
      </c>
      <c r="G14" s="29">
        <v>400644</v>
      </c>
      <c r="H14" s="29">
        <v>400644</v>
      </c>
      <c r="I14" s="29">
        <v>0</v>
      </c>
      <c r="J14" s="29">
        <v>274229</v>
      </c>
      <c r="K14" s="29">
        <v>274229</v>
      </c>
      <c r="L14" s="29">
        <v>0</v>
      </c>
      <c r="M14" s="9"/>
    </row>
    <row r="15" spans="1:13" ht="16.5" customHeight="1" x14ac:dyDescent="0.15">
      <c r="A15" s="127" t="s">
        <v>4</v>
      </c>
      <c r="B15" s="29">
        <v>341857</v>
      </c>
      <c r="C15" s="29">
        <v>329139</v>
      </c>
      <c r="D15" s="29">
        <v>319876</v>
      </c>
      <c r="E15" s="29">
        <v>9263</v>
      </c>
      <c r="F15" s="29">
        <v>12718</v>
      </c>
      <c r="G15" s="29">
        <v>421026</v>
      </c>
      <c r="H15" s="29">
        <v>408883</v>
      </c>
      <c r="I15" s="29">
        <v>12143</v>
      </c>
      <c r="J15" s="29">
        <v>275397</v>
      </c>
      <c r="K15" s="29">
        <v>262197</v>
      </c>
      <c r="L15" s="29">
        <v>13200</v>
      </c>
      <c r="M15" s="9"/>
    </row>
    <row r="16" spans="1:13" ht="16.5" customHeight="1" x14ac:dyDescent="0.15">
      <c r="A16" s="127" t="s">
        <v>5</v>
      </c>
      <c r="B16" s="29">
        <v>326732</v>
      </c>
      <c r="C16" s="29">
        <v>326732</v>
      </c>
      <c r="D16" s="29">
        <v>318929</v>
      </c>
      <c r="E16" s="29">
        <v>7803</v>
      </c>
      <c r="F16" s="29">
        <v>0</v>
      </c>
      <c r="G16" s="29">
        <v>386051</v>
      </c>
      <c r="H16" s="29">
        <v>386051</v>
      </c>
      <c r="I16" s="29">
        <v>0</v>
      </c>
      <c r="J16" s="29">
        <v>279287</v>
      </c>
      <c r="K16" s="29">
        <v>279287</v>
      </c>
      <c r="L16" s="29">
        <v>0</v>
      </c>
      <c r="M16" s="9"/>
    </row>
    <row r="17" spans="1:13" ht="16.5" customHeight="1" x14ac:dyDescent="0.15">
      <c r="A17" s="127" t="s">
        <v>140</v>
      </c>
      <c r="B17" s="29">
        <v>317479</v>
      </c>
      <c r="C17" s="29">
        <v>317479</v>
      </c>
      <c r="D17" s="29">
        <v>311591</v>
      </c>
      <c r="E17" s="29">
        <v>5888</v>
      </c>
      <c r="F17" s="29">
        <v>0</v>
      </c>
      <c r="G17" s="29">
        <v>365150</v>
      </c>
      <c r="H17" s="29">
        <v>365150</v>
      </c>
      <c r="I17" s="29">
        <v>0</v>
      </c>
      <c r="J17" s="29">
        <v>276470</v>
      </c>
      <c r="K17" s="29">
        <v>276470</v>
      </c>
      <c r="L17" s="29">
        <v>0</v>
      </c>
      <c r="M17" s="9"/>
    </row>
    <row r="18" spans="1:13" ht="16.5" customHeight="1" x14ac:dyDescent="0.15">
      <c r="A18" s="127" t="s">
        <v>6</v>
      </c>
      <c r="B18" s="29">
        <v>809991</v>
      </c>
      <c r="C18" s="29">
        <v>316097</v>
      </c>
      <c r="D18" s="29">
        <v>312191</v>
      </c>
      <c r="E18" s="29">
        <v>3906</v>
      </c>
      <c r="F18" s="29">
        <v>493894</v>
      </c>
      <c r="G18" s="29">
        <v>920241</v>
      </c>
      <c r="H18" s="29">
        <v>359172</v>
      </c>
      <c r="I18" s="29">
        <v>561069</v>
      </c>
      <c r="J18" s="29">
        <v>714171</v>
      </c>
      <c r="K18" s="29">
        <v>278660</v>
      </c>
      <c r="L18" s="29">
        <v>435511</v>
      </c>
      <c r="M18" s="9"/>
    </row>
    <row r="19" spans="1:13" ht="16.5" customHeight="1" x14ac:dyDescent="0.15">
      <c r="A19" s="127" t="s">
        <v>7</v>
      </c>
      <c r="B19" s="29">
        <v>310261</v>
      </c>
      <c r="C19" s="29">
        <v>308608</v>
      </c>
      <c r="D19" s="29">
        <v>304278</v>
      </c>
      <c r="E19" s="29">
        <v>4330</v>
      </c>
      <c r="F19" s="29">
        <v>1653</v>
      </c>
      <c r="G19" s="29">
        <v>358639</v>
      </c>
      <c r="H19" s="29">
        <v>356845</v>
      </c>
      <c r="I19" s="29">
        <v>1794</v>
      </c>
      <c r="J19" s="29">
        <v>269468</v>
      </c>
      <c r="K19" s="29">
        <v>267934</v>
      </c>
      <c r="L19" s="29">
        <v>1534</v>
      </c>
      <c r="M19" s="9"/>
    </row>
    <row r="20" spans="1:13" ht="16.5" customHeight="1" x14ac:dyDescent="0.15">
      <c r="A20" s="127" t="s">
        <v>8</v>
      </c>
      <c r="B20" s="29">
        <v>315886</v>
      </c>
      <c r="C20" s="29">
        <v>315886</v>
      </c>
      <c r="D20" s="29">
        <v>311533</v>
      </c>
      <c r="E20" s="29">
        <v>4353</v>
      </c>
      <c r="F20" s="29">
        <v>0</v>
      </c>
      <c r="G20" s="29">
        <v>372018</v>
      </c>
      <c r="H20" s="29">
        <v>372018</v>
      </c>
      <c r="I20" s="29">
        <v>0</v>
      </c>
      <c r="J20" s="29">
        <v>270080</v>
      </c>
      <c r="K20" s="29">
        <v>270080</v>
      </c>
      <c r="L20" s="29">
        <v>0</v>
      </c>
      <c r="M20" s="9"/>
    </row>
    <row r="21" spans="1:13" ht="16.5" customHeight="1" x14ac:dyDescent="0.15">
      <c r="A21" s="127" t="s">
        <v>9</v>
      </c>
      <c r="B21" s="29">
        <v>311185</v>
      </c>
      <c r="C21" s="29">
        <v>311185</v>
      </c>
      <c r="D21" s="29">
        <v>307355</v>
      </c>
      <c r="E21" s="29">
        <v>3830</v>
      </c>
      <c r="F21" s="29">
        <v>0</v>
      </c>
      <c r="G21" s="29">
        <v>371532</v>
      </c>
      <c r="H21" s="29">
        <v>371532</v>
      </c>
      <c r="I21" s="29">
        <v>0</v>
      </c>
      <c r="J21" s="29">
        <v>263626</v>
      </c>
      <c r="K21" s="29">
        <v>263626</v>
      </c>
      <c r="L21" s="29">
        <v>0</v>
      </c>
      <c r="M21" s="9"/>
    </row>
    <row r="22" spans="1:13" ht="16.5" customHeight="1" x14ac:dyDescent="0.15">
      <c r="A22" s="127" t="s">
        <v>10</v>
      </c>
      <c r="B22" s="29">
        <v>310909</v>
      </c>
      <c r="C22" s="29">
        <v>310909</v>
      </c>
      <c r="D22" s="29">
        <v>305555</v>
      </c>
      <c r="E22" s="29">
        <v>5354</v>
      </c>
      <c r="F22" s="29">
        <v>0</v>
      </c>
      <c r="G22" s="29">
        <v>366016</v>
      </c>
      <c r="H22" s="29">
        <v>366016</v>
      </c>
      <c r="I22" s="29">
        <v>0</v>
      </c>
      <c r="J22" s="29">
        <v>267304</v>
      </c>
      <c r="K22" s="29">
        <v>267304</v>
      </c>
      <c r="L22" s="29">
        <v>0</v>
      </c>
      <c r="M22" s="9"/>
    </row>
    <row r="23" spans="1:13" ht="16.5" customHeight="1" x14ac:dyDescent="0.15">
      <c r="A23" s="127" t="s">
        <v>11</v>
      </c>
      <c r="B23" s="29">
        <v>328035</v>
      </c>
      <c r="C23" s="29">
        <v>328035</v>
      </c>
      <c r="D23" s="29">
        <v>322712</v>
      </c>
      <c r="E23" s="29">
        <v>5323</v>
      </c>
      <c r="F23" s="29">
        <v>0</v>
      </c>
      <c r="G23" s="29">
        <v>392002</v>
      </c>
      <c r="H23" s="29">
        <v>392002</v>
      </c>
      <c r="I23" s="29">
        <v>0</v>
      </c>
      <c r="J23" s="29">
        <v>277721</v>
      </c>
      <c r="K23" s="29">
        <v>277721</v>
      </c>
      <c r="L23" s="29">
        <v>0</v>
      </c>
      <c r="M23" s="9"/>
    </row>
    <row r="24" spans="1:13" ht="16.5" customHeight="1" x14ac:dyDescent="0.15">
      <c r="A24" s="129" t="s">
        <v>12</v>
      </c>
      <c r="B24" s="130">
        <v>890760</v>
      </c>
      <c r="C24" s="130">
        <v>330119</v>
      </c>
      <c r="D24" s="130">
        <v>324633</v>
      </c>
      <c r="E24" s="130">
        <v>5486</v>
      </c>
      <c r="F24" s="130">
        <v>560641</v>
      </c>
      <c r="G24" s="130">
        <v>1098598</v>
      </c>
      <c r="H24" s="130">
        <v>396529</v>
      </c>
      <c r="I24" s="130">
        <v>702069</v>
      </c>
      <c r="J24" s="130">
        <v>728029</v>
      </c>
      <c r="K24" s="130">
        <v>278121</v>
      </c>
      <c r="L24" s="130">
        <v>449908</v>
      </c>
      <c r="M24" s="9"/>
    </row>
    <row r="25" spans="1:13" x14ac:dyDescent="0.15">
      <c r="M25" s="9"/>
    </row>
    <row r="26" spans="1:13" ht="15" customHeight="1" x14ac:dyDescent="0.15">
      <c r="A26" s="197" t="s">
        <v>0</v>
      </c>
      <c r="B26" s="200" t="s">
        <v>41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2"/>
      <c r="M26" s="9"/>
    </row>
    <row r="27" spans="1:13" ht="15" customHeight="1" x14ac:dyDescent="0.15">
      <c r="A27" s="198"/>
      <c r="B27" s="200" t="s">
        <v>13</v>
      </c>
      <c r="C27" s="201"/>
      <c r="D27" s="201"/>
      <c r="E27" s="201"/>
      <c r="F27" s="202"/>
      <c r="G27" s="200" t="s">
        <v>18</v>
      </c>
      <c r="H27" s="201"/>
      <c r="I27" s="202"/>
      <c r="J27" s="200" t="s">
        <v>20</v>
      </c>
      <c r="K27" s="201"/>
      <c r="L27" s="202"/>
      <c r="M27" s="9"/>
    </row>
    <row r="28" spans="1:13" ht="15" customHeight="1" x14ac:dyDescent="0.15">
      <c r="A28" s="198"/>
      <c r="B28" s="203" t="s">
        <v>19</v>
      </c>
      <c r="C28" s="157"/>
      <c r="D28" s="157"/>
      <c r="E28" s="157"/>
      <c r="F28" s="157"/>
      <c r="G28" s="203" t="s">
        <v>19</v>
      </c>
      <c r="H28" s="157"/>
      <c r="I28" s="157"/>
      <c r="J28" s="203" t="s">
        <v>19</v>
      </c>
      <c r="K28" s="157"/>
      <c r="L28" s="158"/>
      <c r="M28" s="9"/>
    </row>
    <row r="29" spans="1:13" ht="15" customHeight="1" x14ac:dyDescent="0.15">
      <c r="A29" s="198"/>
      <c r="B29" s="204"/>
      <c r="C29" s="206" t="s">
        <v>14</v>
      </c>
      <c r="D29" s="157"/>
      <c r="E29" s="157"/>
      <c r="F29" s="206" t="s">
        <v>17</v>
      </c>
      <c r="G29" s="204"/>
      <c r="H29" s="206" t="s">
        <v>14</v>
      </c>
      <c r="I29" s="208" t="s">
        <v>17</v>
      </c>
      <c r="J29" s="204"/>
      <c r="K29" s="206" t="s">
        <v>14</v>
      </c>
      <c r="L29" s="208" t="s">
        <v>17</v>
      </c>
      <c r="M29" s="9"/>
    </row>
    <row r="30" spans="1:13" ht="21" customHeight="1" x14ac:dyDescent="0.15">
      <c r="A30" s="199"/>
      <c r="B30" s="205"/>
      <c r="C30" s="207"/>
      <c r="D30" s="26" t="s">
        <v>15</v>
      </c>
      <c r="E30" s="27" t="s">
        <v>16</v>
      </c>
      <c r="F30" s="207"/>
      <c r="G30" s="205"/>
      <c r="H30" s="207"/>
      <c r="I30" s="209"/>
      <c r="J30" s="205"/>
      <c r="K30" s="207"/>
      <c r="L30" s="209"/>
      <c r="M30" s="9"/>
    </row>
    <row r="31" spans="1:13" ht="15.75" customHeight="1" x14ac:dyDescent="0.15">
      <c r="A31" s="126" t="s">
        <v>1</v>
      </c>
      <c r="B31" s="131" t="s">
        <v>29</v>
      </c>
      <c r="C31" s="131" t="s">
        <v>29</v>
      </c>
      <c r="D31" s="131" t="s">
        <v>29</v>
      </c>
      <c r="E31" s="131" t="s">
        <v>29</v>
      </c>
      <c r="F31" s="131" t="s">
        <v>29</v>
      </c>
      <c r="G31" s="131" t="s">
        <v>29</v>
      </c>
      <c r="H31" s="131" t="s">
        <v>29</v>
      </c>
      <c r="I31" s="131" t="s">
        <v>29</v>
      </c>
      <c r="J31" s="131" t="s">
        <v>29</v>
      </c>
      <c r="K31" s="131" t="s">
        <v>29</v>
      </c>
      <c r="L31" s="131" t="s">
        <v>29</v>
      </c>
      <c r="M31" s="9"/>
    </row>
    <row r="32" spans="1:13" ht="15.75" customHeight="1" x14ac:dyDescent="0.15">
      <c r="A32" s="127" t="s">
        <v>132</v>
      </c>
      <c r="B32" s="29">
        <v>293249</v>
      </c>
      <c r="C32" s="29">
        <v>256295</v>
      </c>
      <c r="D32" s="29">
        <v>242848</v>
      </c>
      <c r="E32" s="29">
        <v>13447</v>
      </c>
      <c r="F32" s="29">
        <v>36954</v>
      </c>
      <c r="G32" s="29">
        <v>356334</v>
      </c>
      <c r="H32" s="29">
        <v>317771</v>
      </c>
      <c r="I32" s="29">
        <v>38563</v>
      </c>
      <c r="J32" s="29">
        <v>268088</v>
      </c>
      <c r="K32" s="29">
        <v>231776</v>
      </c>
      <c r="L32" s="29">
        <v>36312</v>
      </c>
      <c r="M32" s="9"/>
    </row>
    <row r="33" spans="1:13" ht="15.75" customHeight="1" x14ac:dyDescent="0.15">
      <c r="A33" s="127" t="s">
        <v>139</v>
      </c>
      <c r="B33" s="29">
        <v>290873</v>
      </c>
      <c r="C33" s="29">
        <v>249948</v>
      </c>
      <c r="D33" s="29">
        <v>237556</v>
      </c>
      <c r="E33" s="29">
        <v>12392</v>
      </c>
      <c r="F33" s="29">
        <v>40925</v>
      </c>
      <c r="G33" s="29">
        <v>387375</v>
      </c>
      <c r="H33" s="29">
        <v>335979</v>
      </c>
      <c r="I33" s="29">
        <v>51396</v>
      </c>
      <c r="J33" s="29">
        <v>259631</v>
      </c>
      <c r="K33" s="29">
        <v>222096</v>
      </c>
      <c r="L33" s="29">
        <v>37535</v>
      </c>
      <c r="M33" s="9"/>
    </row>
    <row r="34" spans="1:13" ht="15.75" customHeight="1" x14ac:dyDescent="0.15">
      <c r="A34" s="127" t="s">
        <v>150</v>
      </c>
      <c r="B34" s="29">
        <v>307549</v>
      </c>
      <c r="C34" s="29">
        <v>259992</v>
      </c>
      <c r="D34" s="29">
        <v>247040</v>
      </c>
      <c r="E34" s="29">
        <v>12952</v>
      </c>
      <c r="F34" s="29">
        <v>47557</v>
      </c>
      <c r="G34" s="29">
        <v>406702</v>
      </c>
      <c r="H34" s="29">
        <v>350801</v>
      </c>
      <c r="I34" s="29">
        <v>55901</v>
      </c>
      <c r="J34" s="29">
        <v>271371</v>
      </c>
      <c r="K34" s="29">
        <v>226858</v>
      </c>
      <c r="L34" s="29">
        <v>44513</v>
      </c>
      <c r="M34" s="9"/>
    </row>
    <row r="35" spans="1:13" ht="15.75" customHeight="1" x14ac:dyDescent="0.15">
      <c r="A35" s="127" t="s">
        <v>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9"/>
    </row>
    <row r="36" spans="1:13" ht="15.75" customHeight="1" x14ac:dyDescent="0.15">
      <c r="A36" s="128" t="s">
        <v>151</v>
      </c>
      <c r="B36" s="29">
        <v>278644</v>
      </c>
      <c r="C36" s="29">
        <v>265940</v>
      </c>
      <c r="D36" s="29">
        <v>251400</v>
      </c>
      <c r="E36" s="29">
        <v>14540</v>
      </c>
      <c r="F36" s="29">
        <v>12704</v>
      </c>
      <c r="G36" s="29">
        <v>407346</v>
      </c>
      <c r="H36" s="29">
        <v>394535</v>
      </c>
      <c r="I36" s="29">
        <v>12811</v>
      </c>
      <c r="J36" s="29">
        <v>231805</v>
      </c>
      <c r="K36" s="29">
        <v>219140</v>
      </c>
      <c r="L36" s="29">
        <v>12665</v>
      </c>
      <c r="M36" s="9"/>
    </row>
    <row r="37" spans="1:13" ht="15.75" customHeight="1" x14ac:dyDescent="0.15">
      <c r="A37" s="127" t="s">
        <v>3</v>
      </c>
      <c r="B37" s="29">
        <v>274384</v>
      </c>
      <c r="C37" s="29">
        <v>259190</v>
      </c>
      <c r="D37" s="29">
        <v>246712</v>
      </c>
      <c r="E37" s="29">
        <v>12478</v>
      </c>
      <c r="F37" s="29">
        <v>15194</v>
      </c>
      <c r="G37" s="29">
        <v>404142</v>
      </c>
      <c r="H37" s="29">
        <v>371350</v>
      </c>
      <c r="I37" s="29">
        <v>32792</v>
      </c>
      <c r="J37" s="29">
        <v>227180</v>
      </c>
      <c r="K37" s="29">
        <v>218388</v>
      </c>
      <c r="L37" s="29">
        <v>8792</v>
      </c>
      <c r="M37" s="9"/>
    </row>
    <row r="38" spans="1:13" ht="15.75" customHeight="1" x14ac:dyDescent="0.15">
      <c r="A38" s="127" t="s">
        <v>4</v>
      </c>
      <c r="B38" s="29">
        <v>266782</v>
      </c>
      <c r="C38" s="29">
        <v>266350</v>
      </c>
      <c r="D38" s="29">
        <v>253827</v>
      </c>
      <c r="E38" s="29">
        <v>12523</v>
      </c>
      <c r="F38" s="29">
        <v>432</v>
      </c>
      <c r="G38" s="29">
        <v>381490</v>
      </c>
      <c r="H38" s="29">
        <v>380991</v>
      </c>
      <c r="I38" s="29">
        <v>499</v>
      </c>
      <c r="J38" s="29">
        <v>225296</v>
      </c>
      <c r="K38" s="29">
        <v>224888</v>
      </c>
      <c r="L38" s="29">
        <v>408</v>
      </c>
      <c r="M38" s="9"/>
    </row>
    <row r="39" spans="1:13" ht="15.75" customHeight="1" x14ac:dyDescent="0.15">
      <c r="A39" s="127" t="s">
        <v>5</v>
      </c>
      <c r="B39" s="29">
        <v>257505</v>
      </c>
      <c r="C39" s="29">
        <v>253477</v>
      </c>
      <c r="D39" s="29">
        <v>240324</v>
      </c>
      <c r="E39" s="29">
        <v>13153</v>
      </c>
      <c r="F39" s="29">
        <v>4028</v>
      </c>
      <c r="G39" s="29">
        <v>355834</v>
      </c>
      <c r="H39" s="29">
        <v>352497</v>
      </c>
      <c r="I39" s="29">
        <v>3337</v>
      </c>
      <c r="J39" s="29">
        <v>222248</v>
      </c>
      <c r="K39" s="29">
        <v>217973</v>
      </c>
      <c r="L39" s="29">
        <v>4275</v>
      </c>
      <c r="M39" s="9"/>
    </row>
    <row r="40" spans="1:13" ht="15.75" customHeight="1" x14ac:dyDescent="0.15">
      <c r="A40" s="127" t="s">
        <v>140</v>
      </c>
      <c r="B40" s="29">
        <v>273683</v>
      </c>
      <c r="C40" s="29">
        <v>254163</v>
      </c>
      <c r="D40" s="29">
        <v>239929</v>
      </c>
      <c r="E40" s="29">
        <v>14234</v>
      </c>
      <c r="F40" s="29">
        <v>19520</v>
      </c>
      <c r="G40" s="29">
        <v>357486</v>
      </c>
      <c r="H40" s="29">
        <v>330588</v>
      </c>
      <c r="I40" s="29">
        <v>26898</v>
      </c>
      <c r="J40" s="29">
        <v>243674</v>
      </c>
      <c r="K40" s="29">
        <v>226796</v>
      </c>
      <c r="L40" s="29">
        <v>16878</v>
      </c>
      <c r="M40" s="9"/>
    </row>
    <row r="41" spans="1:13" ht="15.75" customHeight="1" x14ac:dyDescent="0.15">
      <c r="A41" s="127" t="s">
        <v>6</v>
      </c>
      <c r="B41" s="29">
        <v>417969</v>
      </c>
      <c r="C41" s="29">
        <v>260113</v>
      </c>
      <c r="D41" s="29">
        <v>248390</v>
      </c>
      <c r="E41" s="29">
        <v>11723</v>
      </c>
      <c r="F41" s="29">
        <v>157856</v>
      </c>
      <c r="G41" s="29">
        <v>528202</v>
      </c>
      <c r="H41" s="29">
        <v>349380</v>
      </c>
      <c r="I41" s="29">
        <v>178822</v>
      </c>
      <c r="J41" s="29">
        <v>378314</v>
      </c>
      <c r="K41" s="29">
        <v>228001</v>
      </c>
      <c r="L41" s="29">
        <v>150313</v>
      </c>
      <c r="M41" s="9"/>
    </row>
    <row r="42" spans="1:13" ht="15.75" customHeight="1" x14ac:dyDescent="0.15">
      <c r="A42" s="127" t="s">
        <v>7</v>
      </c>
      <c r="B42" s="29">
        <v>322331</v>
      </c>
      <c r="C42" s="29">
        <v>257014</v>
      </c>
      <c r="D42" s="29">
        <v>244333</v>
      </c>
      <c r="E42" s="29">
        <v>12681</v>
      </c>
      <c r="F42" s="29">
        <v>65317</v>
      </c>
      <c r="G42" s="29">
        <v>413628</v>
      </c>
      <c r="H42" s="29">
        <v>336953</v>
      </c>
      <c r="I42" s="29">
        <v>76675</v>
      </c>
      <c r="J42" s="29">
        <v>289038</v>
      </c>
      <c r="K42" s="29">
        <v>227863</v>
      </c>
      <c r="L42" s="29">
        <v>61175</v>
      </c>
      <c r="M42" s="9"/>
    </row>
    <row r="43" spans="1:13" ht="15.75" customHeight="1" x14ac:dyDescent="0.15">
      <c r="A43" s="127" t="s">
        <v>8</v>
      </c>
      <c r="B43" s="29">
        <v>260980</v>
      </c>
      <c r="C43" s="29">
        <v>258950</v>
      </c>
      <c r="D43" s="29">
        <v>245826</v>
      </c>
      <c r="E43" s="29">
        <v>13124</v>
      </c>
      <c r="F43" s="29">
        <v>2030</v>
      </c>
      <c r="G43" s="29">
        <v>339705</v>
      </c>
      <c r="H43" s="29">
        <v>335959</v>
      </c>
      <c r="I43" s="29">
        <v>3746</v>
      </c>
      <c r="J43" s="29">
        <v>232096</v>
      </c>
      <c r="K43" s="29">
        <v>230696</v>
      </c>
      <c r="L43" s="29">
        <v>1400</v>
      </c>
      <c r="M43" s="9"/>
    </row>
    <row r="44" spans="1:13" ht="15.75" customHeight="1" x14ac:dyDescent="0.15">
      <c r="A44" s="127" t="s">
        <v>9</v>
      </c>
      <c r="B44" s="29">
        <v>258938</v>
      </c>
      <c r="C44" s="29">
        <v>258938</v>
      </c>
      <c r="D44" s="29">
        <v>245474</v>
      </c>
      <c r="E44" s="29">
        <v>13464</v>
      </c>
      <c r="F44" s="29">
        <v>0</v>
      </c>
      <c r="G44" s="29">
        <v>335293</v>
      </c>
      <c r="H44" s="29">
        <v>335293</v>
      </c>
      <c r="I44" s="29">
        <v>0</v>
      </c>
      <c r="J44" s="29">
        <v>230922</v>
      </c>
      <c r="K44" s="29">
        <v>230922</v>
      </c>
      <c r="L44" s="29">
        <v>0</v>
      </c>
      <c r="M44" s="9"/>
    </row>
    <row r="45" spans="1:13" ht="15.75" customHeight="1" x14ac:dyDescent="0.15">
      <c r="A45" s="127" t="s">
        <v>10</v>
      </c>
      <c r="B45" s="29">
        <v>267802</v>
      </c>
      <c r="C45" s="29">
        <v>259296</v>
      </c>
      <c r="D45" s="29">
        <v>246728</v>
      </c>
      <c r="E45" s="29">
        <v>12568</v>
      </c>
      <c r="F45" s="29">
        <v>8506</v>
      </c>
      <c r="G45" s="29">
        <v>346810</v>
      </c>
      <c r="H45" s="29">
        <v>337069</v>
      </c>
      <c r="I45" s="29">
        <v>9741</v>
      </c>
      <c r="J45" s="29">
        <v>238746</v>
      </c>
      <c r="K45" s="29">
        <v>230694</v>
      </c>
      <c r="L45" s="29">
        <v>8052</v>
      </c>
      <c r="M45" s="9"/>
    </row>
    <row r="46" spans="1:13" ht="15.75" customHeight="1" x14ac:dyDescent="0.15">
      <c r="A46" s="127" t="s">
        <v>11</v>
      </c>
      <c r="B46" s="29">
        <v>283854</v>
      </c>
      <c r="C46" s="29">
        <v>261104</v>
      </c>
      <c r="D46" s="29">
        <v>248191</v>
      </c>
      <c r="E46" s="29">
        <v>12913</v>
      </c>
      <c r="F46" s="29">
        <v>22750</v>
      </c>
      <c r="G46" s="29">
        <v>359273</v>
      </c>
      <c r="H46" s="29">
        <v>340698</v>
      </c>
      <c r="I46" s="29">
        <v>18575</v>
      </c>
      <c r="J46" s="29">
        <v>256048</v>
      </c>
      <c r="K46" s="29">
        <v>231759</v>
      </c>
      <c r="L46" s="29">
        <v>24289</v>
      </c>
      <c r="M46" s="9"/>
    </row>
    <row r="47" spans="1:13" ht="15.75" customHeight="1" x14ac:dyDescent="0.15">
      <c r="A47" s="129" t="s">
        <v>12</v>
      </c>
      <c r="B47" s="130">
        <v>528490</v>
      </c>
      <c r="C47" s="130">
        <v>265361</v>
      </c>
      <c r="D47" s="130">
        <v>253341</v>
      </c>
      <c r="E47" s="130">
        <v>12020</v>
      </c>
      <c r="F47" s="130">
        <v>263129</v>
      </c>
      <c r="G47" s="130">
        <v>646475</v>
      </c>
      <c r="H47" s="130">
        <v>344427</v>
      </c>
      <c r="I47" s="130">
        <v>302048</v>
      </c>
      <c r="J47" s="130">
        <v>483881</v>
      </c>
      <c r="K47" s="130">
        <v>235467</v>
      </c>
      <c r="L47" s="130">
        <v>248414</v>
      </c>
      <c r="M47" s="9"/>
    </row>
  </sheetData>
  <mergeCells count="29"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L6:L7"/>
    <mergeCell ref="F6:F7"/>
    <mergeCell ref="H6:H7"/>
    <mergeCell ref="I6:I7"/>
    <mergeCell ref="K6:K7"/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</mergeCells>
  <phoneticPr fontId="1"/>
  <pageMargins left="0.78740157480314965" right="0.39370078740157483" top="0.98425196850393704" bottom="0.98425196850393704" header="0.51181102362204722" footer="0.51181102362204722"/>
  <pageSetup paperSize="9" firstPageNumber="89" orientation="portrait" useFirstPageNumber="1" r:id="rId1"/>
  <headerFooter alignWithMargins="0">
    <oddFooter>&amp;C&amp;"ＭＳ Ｐ明朝,標準"－&amp;P－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7"/>
  <sheetViews>
    <sheetView zoomScale="110" zoomScaleNormal="110" workbookViewId="0">
      <selection activeCell="A2" sqref="A1:A1048576"/>
    </sheetView>
  </sheetViews>
  <sheetFormatPr defaultRowHeight="13.5" x14ac:dyDescent="0.15"/>
  <cols>
    <col min="1" max="1" width="7.75" style="4" customWidth="1"/>
    <col min="2" max="12" width="7.125" style="2" customWidth="1"/>
    <col min="13" max="13" width="5.625" style="4" customWidth="1"/>
    <col min="14" max="16384" width="9" style="4"/>
  </cols>
  <sheetData>
    <row r="1" spans="1:26" x14ac:dyDescent="0.15">
      <c r="A1" s="210" t="s">
        <v>51</v>
      </c>
      <c r="B1" s="210"/>
      <c r="C1" s="210"/>
      <c r="D1" s="210"/>
      <c r="E1" s="210"/>
      <c r="F1" s="210"/>
      <c r="G1" s="210"/>
      <c r="H1" s="210"/>
      <c r="I1" s="23" t="s">
        <v>126</v>
      </c>
      <c r="M1" s="9"/>
    </row>
    <row r="2" spans="1:26" x14ac:dyDescent="0.15">
      <c r="A2" s="4" t="s">
        <v>33</v>
      </c>
      <c r="L2" s="24"/>
      <c r="M2" s="9"/>
    </row>
    <row r="3" spans="1:26" ht="15" customHeight="1" x14ac:dyDescent="0.15">
      <c r="A3" s="197" t="s">
        <v>0</v>
      </c>
      <c r="B3" s="200" t="s">
        <v>49</v>
      </c>
      <c r="C3" s="201"/>
      <c r="D3" s="201"/>
      <c r="E3" s="201"/>
      <c r="F3" s="201"/>
      <c r="G3" s="201"/>
      <c r="H3" s="201"/>
      <c r="I3" s="201"/>
      <c r="J3" s="201"/>
      <c r="K3" s="201"/>
      <c r="L3" s="202"/>
      <c r="M3" s="9"/>
    </row>
    <row r="4" spans="1:26" ht="15" customHeight="1" x14ac:dyDescent="0.15">
      <c r="A4" s="198"/>
      <c r="B4" s="200" t="s">
        <v>13</v>
      </c>
      <c r="C4" s="201"/>
      <c r="D4" s="201"/>
      <c r="E4" s="201"/>
      <c r="F4" s="202"/>
      <c r="G4" s="200" t="s">
        <v>18</v>
      </c>
      <c r="H4" s="201"/>
      <c r="I4" s="202"/>
      <c r="J4" s="200" t="s">
        <v>20</v>
      </c>
      <c r="K4" s="201"/>
      <c r="L4" s="202"/>
      <c r="M4" s="9"/>
    </row>
    <row r="5" spans="1:26" ht="15" customHeight="1" x14ac:dyDescent="0.15">
      <c r="A5" s="198"/>
      <c r="B5" s="203" t="s">
        <v>19</v>
      </c>
      <c r="C5" s="157"/>
      <c r="D5" s="157"/>
      <c r="E5" s="157"/>
      <c r="F5" s="157"/>
      <c r="G5" s="203" t="s">
        <v>19</v>
      </c>
      <c r="H5" s="157"/>
      <c r="I5" s="157"/>
      <c r="J5" s="203" t="s">
        <v>19</v>
      </c>
      <c r="K5" s="157"/>
      <c r="L5" s="158"/>
      <c r="M5" s="9"/>
    </row>
    <row r="6" spans="1:26" ht="15" customHeight="1" x14ac:dyDescent="0.15">
      <c r="A6" s="198"/>
      <c r="B6" s="204"/>
      <c r="C6" s="206" t="s">
        <v>14</v>
      </c>
      <c r="D6" s="157"/>
      <c r="E6" s="157"/>
      <c r="F6" s="206" t="s">
        <v>17</v>
      </c>
      <c r="G6" s="204"/>
      <c r="H6" s="206" t="s">
        <v>14</v>
      </c>
      <c r="I6" s="208" t="s">
        <v>17</v>
      </c>
      <c r="J6" s="204"/>
      <c r="K6" s="206" t="s">
        <v>14</v>
      </c>
      <c r="L6" s="208" t="s">
        <v>17</v>
      </c>
      <c r="M6" s="9"/>
    </row>
    <row r="7" spans="1:26" ht="21" customHeight="1" x14ac:dyDescent="0.15">
      <c r="A7" s="199"/>
      <c r="B7" s="205"/>
      <c r="C7" s="207"/>
      <c r="D7" s="26" t="s">
        <v>15</v>
      </c>
      <c r="E7" s="27" t="s">
        <v>16</v>
      </c>
      <c r="F7" s="207"/>
      <c r="G7" s="205"/>
      <c r="H7" s="207"/>
      <c r="I7" s="209"/>
      <c r="J7" s="205"/>
      <c r="K7" s="207"/>
      <c r="L7" s="209"/>
      <c r="M7" s="9"/>
    </row>
    <row r="8" spans="1:26" ht="16.5" customHeight="1" x14ac:dyDescent="0.15">
      <c r="A8" s="126" t="s">
        <v>1</v>
      </c>
      <c r="B8" s="131" t="s">
        <v>29</v>
      </c>
      <c r="C8" s="131" t="s">
        <v>29</v>
      </c>
      <c r="D8" s="131" t="s">
        <v>29</v>
      </c>
      <c r="E8" s="131" t="s">
        <v>29</v>
      </c>
      <c r="F8" s="131" t="s">
        <v>29</v>
      </c>
      <c r="G8" s="131" t="s">
        <v>29</v>
      </c>
      <c r="H8" s="131" t="s">
        <v>29</v>
      </c>
      <c r="I8" s="131" t="s">
        <v>29</v>
      </c>
      <c r="J8" s="131" t="s">
        <v>29</v>
      </c>
      <c r="K8" s="131" t="s">
        <v>29</v>
      </c>
      <c r="L8" s="131" t="s">
        <v>29</v>
      </c>
      <c r="M8" s="9"/>
    </row>
    <row r="9" spans="1:26" ht="16.5" customHeight="1" x14ac:dyDescent="0.15">
      <c r="A9" s="127" t="s">
        <v>132</v>
      </c>
      <c r="B9" s="29">
        <v>344519</v>
      </c>
      <c r="C9" s="29">
        <v>295783</v>
      </c>
      <c r="D9" s="29">
        <v>274521</v>
      </c>
      <c r="E9" s="29">
        <v>21262</v>
      </c>
      <c r="F9" s="29">
        <v>48736</v>
      </c>
      <c r="G9" s="29">
        <v>384713</v>
      </c>
      <c r="H9" s="29">
        <v>329228</v>
      </c>
      <c r="I9" s="29">
        <v>55485</v>
      </c>
      <c r="J9" s="29">
        <v>243009</v>
      </c>
      <c r="K9" s="29">
        <v>211317</v>
      </c>
      <c r="L9" s="29">
        <v>31692</v>
      </c>
      <c r="M9" s="9"/>
      <c r="N9" s="152"/>
      <c r="O9" s="152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ht="16.5" customHeight="1" x14ac:dyDescent="0.15">
      <c r="A10" s="127" t="s">
        <v>139</v>
      </c>
      <c r="B10" s="29">
        <v>318674</v>
      </c>
      <c r="C10" s="29">
        <v>257674</v>
      </c>
      <c r="D10" s="29">
        <v>240155</v>
      </c>
      <c r="E10" s="29">
        <v>17519</v>
      </c>
      <c r="F10" s="29">
        <v>61000</v>
      </c>
      <c r="G10" s="29">
        <v>375437</v>
      </c>
      <c r="H10" s="29">
        <v>300937</v>
      </c>
      <c r="I10" s="29">
        <v>74500</v>
      </c>
      <c r="J10" s="29">
        <v>224454</v>
      </c>
      <c r="K10" s="29">
        <v>185863</v>
      </c>
      <c r="L10" s="29">
        <v>38591</v>
      </c>
      <c r="M10" s="9"/>
      <c r="N10" s="152"/>
      <c r="O10" s="152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6.5" customHeight="1" x14ac:dyDescent="0.15">
      <c r="A11" s="127" t="s">
        <v>150</v>
      </c>
      <c r="B11" s="29">
        <v>331661</v>
      </c>
      <c r="C11" s="29">
        <v>267227</v>
      </c>
      <c r="D11" s="29">
        <v>242768</v>
      </c>
      <c r="E11" s="29">
        <v>24459</v>
      </c>
      <c r="F11" s="29">
        <v>64434</v>
      </c>
      <c r="G11" s="29">
        <v>406217</v>
      </c>
      <c r="H11" s="29">
        <v>320918</v>
      </c>
      <c r="I11" s="29">
        <v>85299</v>
      </c>
      <c r="J11" s="29">
        <v>193195</v>
      </c>
      <c r="K11" s="29">
        <v>167513</v>
      </c>
      <c r="L11" s="29">
        <v>25682</v>
      </c>
      <c r="M11" s="9"/>
    </row>
    <row r="12" spans="1:26" ht="16.5" customHeight="1" x14ac:dyDescent="0.15">
      <c r="A12" s="127" t="s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9"/>
    </row>
    <row r="13" spans="1:26" ht="16.5" customHeight="1" x14ac:dyDescent="0.15">
      <c r="A13" s="128" t="s">
        <v>151</v>
      </c>
      <c r="B13" s="29">
        <v>257851</v>
      </c>
      <c r="C13" s="29">
        <v>257820</v>
      </c>
      <c r="D13" s="29">
        <v>228152</v>
      </c>
      <c r="E13" s="29">
        <v>29668</v>
      </c>
      <c r="F13" s="29">
        <v>31</v>
      </c>
      <c r="G13" s="29">
        <v>317899</v>
      </c>
      <c r="H13" s="29">
        <v>317847</v>
      </c>
      <c r="I13" s="29">
        <v>52</v>
      </c>
      <c r="J13" s="29">
        <v>168166</v>
      </c>
      <c r="K13" s="29">
        <v>168166</v>
      </c>
      <c r="L13" s="29">
        <v>0</v>
      </c>
      <c r="M13" s="9"/>
    </row>
    <row r="14" spans="1:26" ht="16.5" customHeight="1" x14ac:dyDescent="0.15">
      <c r="A14" s="127" t="s">
        <v>3</v>
      </c>
      <c r="B14" s="29">
        <v>250635</v>
      </c>
      <c r="C14" s="29">
        <v>250344</v>
      </c>
      <c r="D14" s="29">
        <v>221379</v>
      </c>
      <c r="E14" s="29">
        <v>28965</v>
      </c>
      <c r="F14" s="29">
        <v>291</v>
      </c>
      <c r="G14" s="29">
        <v>316350</v>
      </c>
      <c r="H14" s="29">
        <v>315908</v>
      </c>
      <c r="I14" s="29">
        <v>442</v>
      </c>
      <c r="J14" s="29">
        <v>157010</v>
      </c>
      <c r="K14" s="29">
        <v>156935</v>
      </c>
      <c r="L14" s="29">
        <v>75</v>
      </c>
      <c r="M14" s="9"/>
    </row>
    <row r="15" spans="1:26" ht="16.5" customHeight="1" x14ac:dyDescent="0.15">
      <c r="A15" s="127" t="s">
        <v>4</v>
      </c>
      <c r="B15" s="29">
        <v>248052</v>
      </c>
      <c r="C15" s="29">
        <v>248052</v>
      </c>
      <c r="D15" s="29">
        <v>226719</v>
      </c>
      <c r="E15" s="29">
        <v>21333</v>
      </c>
      <c r="F15" s="29">
        <v>0</v>
      </c>
      <c r="G15" s="29">
        <v>308589</v>
      </c>
      <c r="H15" s="29">
        <v>308589</v>
      </c>
      <c r="I15" s="29">
        <v>0</v>
      </c>
      <c r="J15" s="29">
        <v>162669</v>
      </c>
      <c r="K15" s="29">
        <v>162669</v>
      </c>
      <c r="L15" s="29">
        <v>0</v>
      </c>
      <c r="M15" s="9"/>
    </row>
    <row r="16" spans="1:26" ht="16.5" customHeight="1" x14ac:dyDescent="0.15">
      <c r="A16" s="127" t="s">
        <v>5</v>
      </c>
      <c r="B16" s="29">
        <v>283131</v>
      </c>
      <c r="C16" s="29">
        <v>267593</v>
      </c>
      <c r="D16" s="29">
        <v>246265</v>
      </c>
      <c r="E16" s="29">
        <v>21328</v>
      </c>
      <c r="F16" s="29">
        <v>15538</v>
      </c>
      <c r="G16" s="29">
        <v>336568</v>
      </c>
      <c r="H16" s="29">
        <v>324316</v>
      </c>
      <c r="I16" s="29">
        <v>12252</v>
      </c>
      <c r="J16" s="29">
        <v>177533</v>
      </c>
      <c r="K16" s="29">
        <v>155501</v>
      </c>
      <c r="L16" s="29">
        <v>22032</v>
      </c>
      <c r="M16" s="9"/>
    </row>
    <row r="17" spans="1:13" ht="16.5" customHeight="1" x14ac:dyDescent="0.15">
      <c r="A17" s="127" t="s">
        <v>140</v>
      </c>
      <c r="B17" s="29">
        <v>261408</v>
      </c>
      <c r="C17" s="29">
        <v>258372</v>
      </c>
      <c r="D17" s="29">
        <v>237110</v>
      </c>
      <c r="E17" s="29">
        <v>21262</v>
      </c>
      <c r="F17" s="29">
        <v>3036</v>
      </c>
      <c r="G17" s="29">
        <v>321713</v>
      </c>
      <c r="H17" s="29">
        <v>317751</v>
      </c>
      <c r="I17" s="29">
        <v>3962</v>
      </c>
      <c r="J17" s="29">
        <v>135203</v>
      </c>
      <c r="K17" s="29">
        <v>134105</v>
      </c>
      <c r="L17" s="29">
        <v>1098</v>
      </c>
      <c r="M17" s="9"/>
    </row>
    <row r="18" spans="1:13" ht="16.5" customHeight="1" x14ac:dyDescent="0.15">
      <c r="A18" s="127" t="s">
        <v>6</v>
      </c>
      <c r="B18" s="29">
        <v>595953</v>
      </c>
      <c r="C18" s="29">
        <v>276795</v>
      </c>
      <c r="D18" s="29">
        <v>252571</v>
      </c>
      <c r="E18" s="29">
        <v>24224</v>
      </c>
      <c r="F18" s="29">
        <v>319158</v>
      </c>
      <c r="G18" s="29">
        <v>738481</v>
      </c>
      <c r="H18" s="29">
        <v>324016</v>
      </c>
      <c r="I18" s="29">
        <v>414465</v>
      </c>
      <c r="J18" s="29">
        <v>253455</v>
      </c>
      <c r="K18" s="29">
        <v>163321</v>
      </c>
      <c r="L18" s="29">
        <v>90134</v>
      </c>
      <c r="M18" s="9"/>
    </row>
    <row r="19" spans="1:13" ht="16.5" customHeight="1" x14ac:dyDescent="0.15">
      <c r="A19" s="127" t="s">
        <v>7</v>
      </c>
      <c r="B19" s="29">
        <v>315195</v>
      </c>
      <c r="C19" s="29">
        <v>282887</v>
      </c>
      <c r="D19" s="29">
        <v>259861</v>
      </c>
      <c r="E19" s="29">
        <v>23026</v>
      </c>
      <c r="F19" s="29">
        <v>32308</v>
      </c>
      <c r="G19" s="29">
        <v>358718</v>
      </c>
      <c r="H19" s="29">
        <v>328681</v>
      </c>
      <c r="I19" s="29">
        <v>30037</v>
      </c>
      <c r="J19" s="29">
        <v>207046</v>
      </c>
      <c r="K19" s="29">
        <v>169095</v>
      </c>
      <c r="L19" s="29">
        <v>37951</v>
      </c>
      <c r="M19" s="9"/>
    </row>
    <row r="20" spans="1:13" ht="16.5" customHeight="1" x14ac:dyDescent="0.15">
      <c r="A20" s="127" t="s">
        <v>8</v>
      </c>
      <c r="B20" s="29">
        <v>303107</v>
      </c>
      <c r="C20" s="29">
        <v>252255</v>
      </c>
      <c r="D20" s="29">
        <v>241359</v>
      </c>
      <c r="E20" s="29">
        <v>10896</v>
      </c>
      <c r="F20" s="29">
        <v>50852</v>
      </c>
      <c r="G20" s="29">
        <v>338639</v>
      </c>
      <c r="H20" s="29">
        <v>287344</v>
      </c>
      <c r="I20" s="29">
        <v>51295</v>
      </c>
      <c r="J20" s="29">
        <v>221713</v>
      </c>
      <c r="K20" s="29">
        <v>171876</v>
      </c>
      <c r="L20" s="29">
        <v>49837</v>
      </c>
      <c r="M20" s="9"/>
    </row>
    <row r="21" spans="1:13" ht="16.5" customHeight="1" x14ac:dyDescent="0.15">
      <c r="A21" s="127" t="s">
        <v>9</v>
      </c>
      <c r="B21" s="29">
        <v>280600</v>
      </c>
      <c r="C21" s="29">
        <v>280098</v>
      </c>
      <c r="D21" s="29">
        <v>256159</v>
      </c>
      <c r="E21" s="29">
        <v>23939</v>
      </c>
      <c r="F21" s="29">
        <v>502</v>
      </c>
      <c r="G21" s="29">
        <v>320940</v>
      </c>
      <c r="H21" s="29">
        <v>320217</v>
      </c>
      <c r="I21" s="29">
        <v>723</v>
      </c>
      <c r="J21" s="29">
        <v>188870</v>
      </c>
      <c r="K21" s="29">
        <v>188870</v>
      </c>
      <c r="L21" s="29">
        <v>0</v>
      </c>
      <c r="M21" s="9"/>
    </row>
    <row r="22" spans="1:13" ht="16.5" customHeight="1" x14ac:dyDescent="0.15">
      <c r="A22" s="127" t="s">
        <v>10</v>
      </c>
      <c r="B22" s="29">
        <v>278426</v>
      </c>
      <c r="C22" s="29">
        <v>274999</v>
      </c>
      <c r="D22" s="29">
        <v>247457</v>
      </c>
      <c r="E22" s="29">
        <v>27542</v>
      </c>
      <c r="F22" s="29">
        <v>3427</v>
      </c>
      <c r="G22" s="29">
        <v>336175</v>
      </c>
      <c r="H22" s="29">
        <v>330843</v>
      </c>
      <c r="I22" s="29">
        <v>5332</v>
      </c>
      <c r="J22" s="29">
        <v>180579</v>
      </c>
      <c r="K22" s="29">
        <v>180381</v>
      </c>
      <c r="L22" s="29">
        <v>198</v>
      </c>
      <c r="M22" s="9"/>
    </row>
    <row r="23" spans="1:13" ht="16.5" customHeight="1" x14ac:dyDescent="0.15">
      <c r="A23" s="127" t="s">
        <v>11</v>
      </c>
      <c r="B23" s="29">
        <v>278247</v>
      </c>
      <c r="C23" s="29">
        <v>273566</v>
      </c>
      <c r="D23" s="29">
        <v>246434</v>
      </c>
      <c r="E23" s="29">
        <v>27132</v>
      </c>
      <c r="F23" s="29">
        <v>4681</v>
      </c>
      <c r="G23" s="29">
        <v>341070</v>
      </c>
      <c r="H23" s="29">
        <v>333472</v>
      </c>
      <c r="I23" s="29">
        <v>7598</v>
      </c>
      <c r="J23" s="29">
        <v>177711</v>
      </c>
      <c r="K23" s="29">
        <v>177697</v>
      </c>
      <c r="L23" s="29">
        <v>14</v>
      </c>
      <c r="M23" s="9"/>
    </row>
    <row r="24" spans="1:13" ht="16.5" customHeight="1" x14ac:dyDescent="0.15">
      <c r="A24" s="129" t="s">
        <v>12</v>
      </c>
      <c r="B24" s="130">
        <v>633010</v>
      </c>
      <c r="C24" s="130">
        <v>284620</v>
      </c>
      <c r="D24" s="130">
        <v>251968</v>
      </c>
      <c r="E24" s="130">
        <v>32652</v>
      </c>
      <c r="F24" s="130">
        <v>348390</v>
      </c>
      <c r="G24" s="130">
        <v>801981</v>
      </c>
      <c r="H24" s="130">
        <v>340029</v>
      </c>
      <c r="I24" s="130">
        <v>461952</v>
      </c>
      <c r="J24" s="130">
        <v>319060</v>
      </c>
      <c r="K24" s="130">
        <v>181670</v>
      </c>
      <c r="L24" s="130">
        <v>137390</v>
      </c>
      <c r="M24" s="9"/>
    </row>
    <row r="25" spans="1:13" x14ac:dyDescent="0.15">
      <c r="M25" s="9"/>
    </row>
    <row r="26" spans="1:13" ht="15" customHeight="1" x14ac:dyDescent="0.15">
      <c r="A26" s="197" t="s">
        <v>0</v>
      </c>
      <c r="B26" s="200" t="s">
        <v>39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2"/>
      <c r="M26" s="9"/>
    </row>
    <row r="27" spans="1:13" ht="15" customHeight="1" x14ac:dyDescent="0.15">
      <c r="A27" s="198"/>
      <c r="B27" s="200" t="s">
        <v>13</v>
      </c>
      <c r="C27" s="201"/>
      <c r="D27" s="201"/>
      <c r="E27" s="201"/>
      <c r="F27" s="202"/>
      <c r="G27" s="200" t="s">
        <v>18</v>
      </c>
      <c r="H27" s="201"/>
      <c r="I27" s="202"/>
      <c r="J27" s="200" t="s">
        <v>20</v>
      </c>
      <c r="K27" s="201"/>
      <c r="L27" s="202"/>
      <c r="M27" s="9"/>
    </row>
    <row r="28" spans="1:13" ht="15" customHeight="1" x14ac:dyDescent="0.15">
      <c r="A28" s="198"/>
      <c r="B28" s="203" t="s">
        <v>19</v>
      </c>
      <c r="C28" s="157"/>
      <c r="D28" s="157"/>
      <c r="E28" s="157"/>
      <c r="F28" s="157"/>
      <c r="G28" s="203" t="s">
        <v>19</v>
      </c>
      <c r="H28" s="157"/>
      <c r="I28" s="157"/>
      <c r="J28" s="203" t="s">
        <v>19</v>
      </c>
      <c r="K28" s="157"/>
      <c r="L28" s="158"/>
      <c r="M28" s="9"/>
    </row>
    <row r="29" spans="1:13" ht="15" customHeight="1" x14ac:dyDescent="0.15">
      <c r="A29" s="198"/>
      <c r="B29" s="204"/>
      <c r="C29" s="206" t="s">
        <v>14</v>
      </c>
      <c r="D29" s="157"/>
      <c r="E29" s="157"/>
      <c r="F29" s="206" t="s">
        <v>17</v>
      </c>
      <c r="G29" s="204"/>
      <c r="H29" s="206" t="s">
        <v>14</v>
      </c>
      <c r="I29" s="208" t="s">
        <v>17</v>
      </c>
      <c r="J29" s="204"/>
      <c r="K29" s="206" t="s">
        <v>14</v>
      </c>
      <c r="L29" s="208" t="s">
        <v>17</v>
      </c>
      <c r="M29" s="9"/>
    </row>
    <row r="30" spans="1:13" ht="21" customHeight="1" x14ac:dyDescent="0.15">
      <c r="A30" s="199"/>
      <c r="B30" s="205"/>
      <c r="C30" s="207"/>
      <c r="D30" s="26" t="s">
        <v>15</v>
      </c>
      <c r="E30" s="27" t="s">
        <v>16</v>
      </c>
      <c r="F30" s="207"/>
      <c r="G30" s="205"/>
      <c r="H30" s="207"/>
      <c r="I30" s="209"/>
      <c r="J30" s="205"/>
      <c r="K30" s="207"/>
      <c r="L30" s="209"/>
      <c r="M30" s="9"/>
    </row>
    <row r="31" spans="1:13" ht="15.75" customHeight="1" x14ac:dyDescent="0.15">
      <c r="A31" s="126" t="s">
        <v>1</v>
      </c>
      <c r="B31" s="131" t="s">
        <v>29</v>
      </c>
      <c r="C31" s="131" t="s">
        <v>29</v>
      </c>
      <c r="D31" s="131" t="s">
        <v>29</v>
      </c>
      <c r="E31" s="131" t="s">
        <v>29</v>
      </c>
      <c r="F31" s="131" t="s">
        <v>29</v>
      </c>
      <c r="G31" s="131" t="s">
        <v>29</v>
      </c>
      <c r="H31" s="131" t="s">
        <v>29</v>
      </c>
      <c r="I31" s="131" t="s">
        <v>29</v>
      </c>
      <c r="J31" s="131" t="s">
        <v>29</v>
      </c>
      <c r="K31" s="131" t="s">
        <v>29</v>
      </c>
      <c r="L31" s="131" t="s">
        <v>29</v>
      </c>
      <c r="M31" s="9"/>
    </row>
    <row r="32" spans="1:13" ht="15.75" customHeight="1" x14ac:dyDescent="0.15">
      <c r="A32" s="127" t="s">
        <v>132</v>
      </c>
      <c r="B32" s="29">
        <v>161707</v>
      </c>
      <c r="C32" s="29">
        <v>145932</v>
      </c>
      <c r="D32" s="29">
        <v>135988</v>
      </c>
      <c r="E32" s="29">
        <v>9944</v>
      </c>
      <c r="F32" s="29">
        <v>15775</v>
      </c>
      <c r="G32" s="29">
        <v>226329</v>
      </c>
      <c r="H32" s="29">
        <v>198599</v>
      </c>
      <c r="I32" s="29">
        <v>27730</v>
      </c>
      <c r="J32" s="29">
        <v>112619</v>
      </c>
      <c r="K32" s="29">
        <v>105925</v>
      </c>
      <c r="L32" s="29">
        <v>6694</v>
      </c>
      <c r="M32" s="9"/>
    </row>
    <row r="33" spans="1:13" ht="15.75" customHeight="1" x14ac:dyDescent="0.15">
      <c r="A33" s="127" t="s">
        <v>139</v>
      </c>
      <c r="B33" s="29">
        <v>166663</v>
      </c>
      <c r="C33" s="29">
        <v>150678</v>
      </c>
      <c r="D33" s="29">
        <v>141599</v>
      </c>
      <c r="E33" s="29">
        <v>9079</v>
      </c>
      <c r="F33" s="29">
        <v>15985</v>
      </c>
      <c r="G33" s="29">
        <v>232277</v>
      </c>
      <c r="H33" s="29">
        <v>205349</v>
      </c>
      <c r="I33" s="29">
        <v>26928</v>
      </c>
      <c r="J33" s="29">
        <v>114696</v>
      </c>
      <c r="K33" s="29">
        <v>107378</v>
      </c>
      <c r="L33" s="29">
        <v>7318</v>
      </c>
      <c r="M33" s="9"/>
    </row>
    <row r="34" spans="1:13" ht="15.75" customHeight="1" x14ac:dyDescent="0.15">
      <c r="A34" s="127" t="s">
        <v>150</v>
      </c>
      <c r="B34" s="29">
        <v>185954</v>
      </c>
      <c r="C34" s="29">
        <v>164101</v>
      </c>
      <c r="D34" s="29">
        <v>151791</v>
      </c>
      <c r="E34" s="29">
        <v>12310</v>
      </c>
      <c r="F34" s="29">
        <v>21853</v>
      </c>
      <c r="G34" s="29">
        <v>268725</v>
      </c>
      <c r="H34" s="29">
        <v>230900</v>
      </c>
      <c r="I34" s="29">
        <v>37825</v>
      </c>
      <c r="J34" s="29">
        <v>113436</v>
      </c>
      <c r="K34" s="29">
        <v>105576</v>
      </c>
      <c r="L34" s="29">
        <v>7860</v>
      </c>
      <c r="M34" s="9"/>
    </row>
    <row r="35" spans="1:13" ht="15.75" customHeight="1" x14ac:dyDescent="0.15">
      <c r="A35" s="127" t="s">
        <v>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9"/>
    </row>
    <row r="36" spans="1:13" ht="15.75" customHeight="1" x14ac:dyDescent="0.15">
      <c r="A36" s="128" t="s">
        <v>151</v>
      </c>
      <c r="B36" s="29">
        <v>170427</v>
      </c>
      <c r="C36" s="29">
        <v>165767</v>
      </c>
      <c r="D36" s="29">
        <v>152731</v>
      </c>
      <c r="E36" s="29">
        <v>13036</v>
      </c>
      <c r="F36" s="29">
        <v>4660</v>
      </c>
      <c r="G36" s="29">
        <v>243767</v>
      </c>
      <c r="H36" s="29">
        <v>235108</v>
      </c>
      <c r="I36" s="29">
        <v>8659</v>
      </c>
      <c r="J36" s="29">
        <v>103839</v>
      </c>
      <c r="K36" s="29">
        <v>102810</v>
      </c>
      <c r="L36" s="29">
        <v>1029</v>
      </c>
      <c r="M36" s="9"/>
    </row>
    <row r="37" spans="1:13" ht="15.75" customHeight="1" x14ac:dyDescent="0.15">
      <c r="A37" s="127" t="s">
        <v>3</v>
      </c>
      <c r="B37" s="29">
        <v>160101</v>
      </c>
      <c r="C37" s="29">
        <v>159012</v>
      </c>
      <c r="D37" s="29">
        <v>147408</v>
      </c>
      <c r="E37" s="29">
        <v>11604</v>
      </c>
      <c r="F37" s="29">
        <v>1089</v>
      </c>
      <c r="G37" s="29">
        <v>225664</v>
      </c>
      <c r="H37" s="29">
        <v>224315</v>
      </c>
      <c r="I37" s="29">
        <v>1349</v>
      </c>
      <c r="J37" s="29">
        <v>100866</v>
      </c>
      <c r="K37" s="29">
        <v>100012</v>
      </c>
      <c r="L37" s="29">
        <v>854</v>
      </c>
      <c r="M37" s="9"/>
    </row>
    <row r="38" spans="1:13" ht="15.75" customHeight="1" x14ac:dyDescent="0.15">
      <c r="A38" s="127" t="s">
        <v>4</v>
      </c>
      <c r="B38" s="29">
        <v>164104</v>
      </c>
      <c r="C38" s="29">
        <v>163732</v>
      </c>
      <c r="D38" s="29">
        <v>152064</v>
      </c>
      <c r="E38" s="29">
        <v>11668</v>
      </c>
      <c r="F38" s="29">
        <v>372</v>
      </c>
      <c r="G38" s="29">
        <v>230069</v>
      </c>
      <c r="H38" s="29">
        <v>229481</v>
      </c>
      <c r="I38" s="29">
        <v>588</v>
      </c>
      <c r="J38" s="29">
        <v>105356</v>
      </c>
      <c r="K38" s="29">
        <v>105177</v>
      </c>
      <c r="L38" s="29">
        <v>179</v>
      </c>
      <c r="M38" s="9"/>
    </row>
    <row r="39" spans="1:13" ht="15.75" customHeight="1" x14ac:dyDescent="0.15">
      <c r="A39" s="127" t="s">
        <v>5</v>
      </c>
      <c r="B39" s="29">
        <v>166881</v>
      </c>
      <c r="C39" s="29">
        <v>166791</v>
      </c>
      <c r="D39" s="29">
        <v>153928</v>
      </c>
      <c r="E39" s="29">
        <v>12863</v>
      </c>
      <c r="F39" s="29">
        <v>90</v>
      </c>
      <c r="G39" s="29">
        <v>234556</v>
      </c>
      <c r="H39" s="29">
        <v>234506</v>
      </c>
      <c r="I39" s="29">
        <v>50</v>
      </c>
      <c r="J39" s="29">
        <v>106946</v>
      </c>
      <c r="K39" s="29">
        <v>106821</v>
      </c>
      <c r="L39" s="29">
        <v>125</v>
      </c>
      <c r="M39" s="9"/>
    </row>
    <row r="40" spans="1:13" ht="15.75" customHeight="1" x14ac:dyDescent="0.15">
      <c r="A40" s="127" t="s">
        <v>140</v>
      </c>
      <c r="B40" s="29">
        <v>160652</v>
      </c>
      <c r="C40" s="29">
        <v>158239</v>
      </c>
      <c r="D40" s="29">
        <v>145796</v>
      </c>
      <c r="E40" s="29">
        <v>12443</v>
      </c>
      <c r="F40" s="29">
        <v>2413</v>
      </c>
      <c r="G40" s="29">
        <v>230975</v>
      </c>
      <c r="H40" s="29">
        <v>227631</v>
      </c>
      <c r="I40" s="29">
        <v>3344</v>
      </c>
      <c r="J40" s="29">
        <v>99658</v>
      </c>
      <c r="K40" s="29">
        <v>98053</v>
      </c>
      <c r="L40" s="29">
        <v>1605</v>
      </c>
      <c r="M40" s="9"/>
    </row>
    <row r="41" spans="1:13" ht="15.75" customHeight="1" x14ac:dyDescent="0.15">
      <c r="A41" s="127" t="s">
        <v>6</v>
      </c>
      <c r="B41" s="29">
        <v>220938</v>
      </c>
      <c r="C41" s="29">
        <v>163167</v>
      </c>
      <c r="D41" s="29">
        <v>151131</v>
      </c>
      <c r="E41" s="29">
        <v>12036</v>
      </c>
      <c r="F41" s="29">
        <v>57771</v>
      </c>
      <c r="G41" s="29">
        <v>313127</v>
      </c>
      <c r="H41" s="29">
        <v>223559</v>
      </c>
      <c r="I41" s="29">
        <v>89568</v>
      </c>
      <c r="J41" s="29">
        <v>137869</v>
      </c>
      <c r="K41" s="29">
        <v>108749</v>
      </c>
      <c r="L41" s="29">
        <v>29120</v>
      </c>
      <c r="M41" s="9"/>
    </row>
    <row r="42" spans="1:13" ht="15.75" customHeight="1" x14ac:dyDescent="0.15">
      <c r="A42" s="127" t="s">
        <v>7</v>
      </c>
      <c r="B42" s="29">
        <v>221446</v>
      </c>
      <c r="C42" s="29">
        <v>165801</v>
      </c>
      <c r="D42" s="29">
        <v>153851</v>
      </c>
      <c r="E42" s="29">
        <v>11950</v>
      </c>
      <c r="F42" s="29">
        <v>55645</v>
      </c>
      <c r="G42" s="29">
        <v>349137</v>
      </c>
      <c r="H42" s="29">
        <v>238054</v>
      </c>
      <c r="I42" s="29">
        <v>111083</v>
      </c>
      <c r="J42" s="29">
        <v>115659</v>
      </c>
      <c r="K42" s="29">
        <v>105942</v>
      </c>
      <c r="L42" s="29">
        <v>9717</v>
      </c>
      <c r="M42" s="9"/>
    </row>
    <row r="43" spans="1:13" ht="15.75" customHeight="1" x14ac:dyDescent="0.15">
      <c r="A43" s="127" t="s">
        <v>8</v>
      </c>
      <c r="B43" s="29">
        <v>159198</v>
      </c>
      <c r="C43" s="29">
        <v>159085</v>
      </c>
      <c r="D43" s="29">
        <v>146809</v>
      </c>
      <c r="E43" s="29">
        <v>12276</v>
      </c>
      <c r="F43" s="29">
        <v>113</v>
      </c>
      <c r="G43" s="29">
        <v>229111</v>
      </c>
      <c r="H43" s="29">
        <v>229043</v>
      </c>
      <c r="I43" s="29">
        <v>68</v>
      </c>
      <c r="J43" s="29">
        <v>103026</v>
      </c>
      <c r="K43" s="29">
        <v>102876</v>
      </c>
      <c r="L43" s="29">
        <v>150</v>
      </c>
      <c r="M43" s="9"/>
    </row>
    <row r="44" spans="1:13" ht="15.75" customHeight="1" x14ac:dyDescent="0.15">
      <c r="A44" s="127" t="s">
        <v>9</v>
      </c>
      <c r="B44" s="29">
        <v>162434</v>
      </c>
      <c r="C44" s="29">
        <v>162416</v>
      </c>
      <c r="D44" s="29">
        <v>149861</v>
      </c>
      <c r="E44" s="29">
        <v>12555</v>
      </c>
      <c r="F44" s="29">
        <v>18</v>
      </c>
      <c r="G44" s="29">
        <v>229332</v>
      </c>
      <c r="H44" s="29">
        <v>229306</v>
      </c>
      <c r="I44" s="29">
        <v>26</v>
      </c>
      <c r="J44" s="29">
        <v>104742</v>
      </c>
      <c r="K44" s="29">
        <v>104730</v>
      </c>
      <c r="L44" s="29">
        <v>12</v>
      </c>
      <c r="M44" s="9"/>
    </row>
    <row r="45" spans="1:13" ht="15.75" customHeight="1" x14ac:dyDescent="0.15">
      <c r="A45" s="127" t="s">
        <v>10</v>
      </c>
      <c r="B45" s="29">
        <v>166173</v>
      </c>
      <c r="C45" s="29">
        <v>166140</v>
      </c>
      <c r="D45" s="29">
        <v>154866</v>
      </c>
      <c r="E45" s="29">
        <v>11274</v>
      </c>
      <c r="F45" s="29">
        <v>33</v>
      </c>
      <c r="G45" s="29">
        <v>228384</v>
      </c>
      <c r="H45" s="29">
        <v>228364</v>
      </c>
      <c r="I45" s="29">
        <v>20</v>
      </c>
      <c r="J45" s="29">
        <v>110246</v>
      </c>
      <c r="K45" s="29">
        <v>110201</v>
      </c>
      <c r="L45" s="29">
        <v>45</v>
      </c>
      <c r="M45" s="9"/>
    </row>
    <row r="46" spans="1:13" ht="15.75" customHeight="1" x14ac:dyDescent="0.15">
      <c r="A46" s="127" t="s">
        <v>11</v>
      </c>
      <c r="B46" s="29">
        <v>187735</v>
      </c>
      <c r="C46" s="29">
        <v>167968</v>
      </c>
      <c r="D46" s="29">
        <v>156071</v>
      </c>
      <c r="E46" s="29">
        <v>11897</v>
      </c>
      <c r="F46" s="29">
        <v>19767</v>
      </c>
      <c r="G46" s="29">
        <v>263095</v>
      </c>
      <c r="H46" s="29">
        <v>234410</v>
      </c>
      <c r="I46" s="29">
        <v>28685</v>
      </c>
      <c r="J46" s="29">
        <v>122874</v>
      </c>
      <c r="K46" s="29">
        <v>110782</v>
      </c>
      <c r="L46" s="29">
        <v>12092</v>
      </c>
      <c r="M46" s="9"/>
    </row>
    <row r="47" spans="1:13" ht="15.75" customHeight="1" x14ac:dyDescent="0.15">
      <c r="A47" s="129" t="s">
        <v>12</v>
      </c>
      <c r="B47" s="130">
        <v>290406</v>
      </c>
      <c r="C47" s="130">
        <v>171135</v>
      </c>
      <c r="D47" s="130">
        <v>157009</v>
      </c>
      <c r="E47" s="130">
        <v>14126</v>
      </c>
      <c r="F47" s="130">
        <v>119271</v>
      </c>
      <c r="G47" s="130">
        <v>443389</v>
      </c>
      <c r="H47" s="130">
        <v>237178</v>
      </c>
      <c r="I47" s="130">
        <v>206211</v>
      </c>
      <c r="J47" s="130">
        <v>150714</v>
      </c>
      <c r="K47" s="130">
        <v>110829</v>
      </c>
      <c r="L47" s="130">
        <v>39885</v>
      </c>
      <c r="M47" s="9"/>
    </row>
  </sheetData>
  <mergeCells count="29"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L6:L7"/>
    <mergeCell ref="F6:F7"/>
    <mergeCell ref="H6:H7"/>
    <mergeCell ref="I6:I7"/>
    <mergeCell ref="K6:K7"/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</mergeCells>
  <phoneticPr fontId="1"/>
  <pageMargins left="0.78740157480314965" right="0.39370078740157483" top="0.98425196850393704" bottom="0.98425196850393704" header="0.51181102362204722" footer="0.51181102362204722"/>
  <pageSetup paperSize="9" firstPageNumber="90" orientation="portrait" useFirstPageNumber="1" r:id="rId1"/>
  <headerFooter alignWithMargins="0"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27</vt:i4>
      </vt:variant>
    </vt:vector>
  </HeadingPairs>
  <TitlesOfParts>
    <vt:vector size="53" baseType="lpstr">
      <vt:lpstr>表1～8</vt:lpstr>
      <vt:lpstr>第９表TL,D</vt:lpstr>
      <vt:lpstr>第９表E,F</vt:lpstr>
      <vt:lpstr>第９表G,H</vt:lpstr>
      <vt:lpstr>第９表I,J</vt:lpstr>
      <vt:lpstr>第９表K,L</vt:lpstr>
      <vt:lpstr>第９表M,N</vt:lpstr>
      <vt:lpstr>第９表O,P</vt:lpstr>
      <vt:lpstr>第９表Q,R</vt:lpstr>
      <vt:lpstr>第10表TL,D</vt:lpstr>
      <vt:lpstr>第10表E,F</vt:lpstr>
      <vt:lpstr>第10表G,H</vt:lpstr>
      <vt:lpstr>第10表I,J</vt:lpstr>
      <vt:lpstr>第10表K,L</vt:lpstr>
      <vt:lpstr>第10表M,N</vt:lpstr>
      <vt:lpstr>第10表O,P</vt:lpstr>
      <vt:lpstr>第10表Q,R</vt:lpstr>
      <vt:lpstr>第11表TL,D</vt:lpstr>
      <vt:lpstr>第11表E,F</vt:lpstr>
      <vt:lpstr>第11表G,H</vt:lpstr>
      <vt:lpstr>第11表I,J</vt:lpstr>
      <vt:lpstr>第11表K,L</vt:lpstr>
      <vt:lpstr>第11表M,N</vt:lpstr>
      <vt:lpstr>第11表O,P</vt:lpstr>
      <vt:lpstr>第11表Q,R</vt:lpstr>
      <vt:lpstr>表１２</vt:lpstr>
      <vt:lpstr>'第10表E,F'!Print_Area</vt:lpstr>
      <vt:lpstr>'第10表G,H'!Print_Area</vt:lpstr>
      <vt:lpstr>'第10表I,J'!Print_Area</vt:lpstr>
      <vt:lpstr>'第10表K,L'!Print_Area</vt:lpstr>
      <vt:lpstr>'第10表M,N'!Print_Area</vt:lpstr>
      <vt:lpstr>'第10表O,P'!Print_Area</vt:lpstr>
      <vt:lpstr>'第10表Q,R'!Print_Area</vt:lpstr>
      <vt:lpstr>'第10表TL,D'!Print_Area</vt:lpstr>
      <vt:lpstr>'第11表E,F'!Print_Area</vt:lpstr>
      <vt:lpstr>'第11表G,H'!Print_Area</vt:lpstr>
      <vt:lpstr>'第11表I,J'!Print_Area</vt:lpstr>
      <vt:lpstr>'第11表K,L'!Print_Area</vt:lpstr>
      <vt:lpstr>'第11表M,N'!Print_Area</vt:lpstr>
      <vt:lpstr>'第11表O,P'!Print_Area</vt:lpstr>
      <vt:lpstr>'第11表Q,R'!Print_Area</vt:lpstr>
      <vt:lpstr>'第11表TL,D'!Print_Area</vt:lpstr>
      <vt:lpstr>'第９表E,F'!Print_Area</vt:lpstr>
      <vt:lpstr>'第９表G,H'!Print_Area</vt:lpstr>
      <vt:lpstr>'第９表I,J'!Print_Area</vt:lpstr>
      <vt:lpstr>'第９表K,L'!Print_Area</vt:lpstr>
      <vt:lpstr>'第９表M,N'!Print_Area</vt:lpstr>
      <vt:lpstr>'第９表O,P'!Print_Area</vt:lpstr>
      <vt:lpstr>'第９表Q,R'!Print_Area</vt:lpstr>
      <vt:lpstr>'第９表TL,D'!Print_Area</vt:lpstr>
      <vt:lpstr>'表1～8'!Print_Area</vt:lpstr>
      <vt:lpstr>表１２!Print_Area</vt:lpstr>
      <vt:lpstr>'表1～8'!Print_Area_MI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2022-12-15T01:17:45Z</cp:lastPrinted>
  <dcterms:created xsi:type="dcterms:W3CDTF">2006-08-02T07:19:48Z</dcterms:created>
  <dcterms:modified xsi:type="dcterms:W3CDTF">2022-12-15T01:18:16Z</dcterms:modified>
</cp:coreProperties>
</file>