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562DEEF9-9C4D-4460-9D6F-AA5639166C0E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5.子育て施設一覧" sheetId="38" r:id="rId1"/>
  </sheets>
  <definedNames>
    <definedName name="_xlnm.Print_Area" localSheetId="0">'05.子育て施設一覧'!$A$1:$BA$11</definedName>
    <definedName name="_xlnm.Print_Titles" localSheetId="0">'05.子育て施設一覧'!$D:$D,'05.子育て施設一覧'!$1:$1</definedName>
  </definedNames>
  <calcPr calcId="145621" refMode="R1C1"/>
</workbook>
</file>

<file path=xl/sharedStrings.xml><?xml version="1.0" encoding="utf-8"?>
<sst xmlns="http://schemas.openxmlformats.org/spreadsheetml/2006/main" count="416" uniqueCount="204">
  <si>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</si>
  <si>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</si>
  <si>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</si>
  <si>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</si>
  <si>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</si>
  <si>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画像</t>
    <rPh sb="0" eb="2">
      <t>ガゾウ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</si>
  <si>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</si>
  <si>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名称_カナ</t>
    <rPh sb="0" eb="2">
      <t>メイショウ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</si>
  <si>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</si>
  <si>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</si>
  <si>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</si>
  <si>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</si>
  <si>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</si>
  <si>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</si>
  <si>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</si>
  <si>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</si>
  <si>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</si>
  <si>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連絡先メールアドレス</t>
  </si>
  <si>
    <t>連絡先FormURL</t>
  </si>
  <si>
    <t>連絡先備考（その他、SNSなど）</t>
  </si>
  <si>
    <t>郵便番号</t>
  </si>
  <si>
    <t>画像_ライセンス</t>
    <rPh sb="0" eb="2">
      <t>ガゾウ</t>
    </rPh>
    <phoneticPr fontId="2"/>
  </si>
  <si>
    <t>ID</t>
  </si>
  <si>
    <t>URL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</si>
  <si>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</si>
  <si>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階数</t>
    <rPh sb="0" eb="2">
      <t>カイスウ</t>
    </rPh>
    <phoneticPr fontId="2"/>
  </si>
  <si>
    <t>法人番号</t>
    <rPh sb="0" eb="4">
      <t>ホウジンバンゴウ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</si>
  <si>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2"/>
  </si>
  <si>
    <t>授乳室</t>
  </si>
  <si>
    <t>おむつ替えコーナー</t>
  </si>
  <si>
    <t>飲食可否</t>
  </si>
  <si>
    <t>ベビーカー貸出</t>
  </si>
  <si>
    <t>ベビーカー利用</t>
  </si>
  <si>
    <t>緯度</t>
    <rPh sb="0" eb="2">
      <t>イド</t>
    </rPh>
    <phoneticPr fontId="2"/>
  </si>
  <si>
    <t>経度</t>
    <rPh sb="0" eb="2">
      <t>ケイド</t>
    </rPh>
    <phoneticPr fontId="2"/>
  </si>
  <si>
    <t>備考</t>
    <rPh sb="0" eb="2">
      <t>ビコウ</t>
    </rPh>
    <phoneticPr fontId="2"/>
  </si>
  <si>
    <t>種別</t>
    <rPh sb="0" eb="2">
      <t>シュベツ</t>
    </rPh>
    <phoneticPr fontId="0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</si>
  <si>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</si>
  <si>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</si>
  <si>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駐車スペース10台・身障者用駐車場1台</t>
    <rPh sb="8" eb="9">
      <t>ダイ</t>
    </rPh>
    <rPh sb="10" eb="13">
      <t>シンショウシャ</t>
    </rPh>
    <rPh sb="13" eb="14">
      <t>ヨウ</t>
    </rPh>
    <rPh sb="14" eb="17">
      <t>チュウシャジョウ</t>
    </rPh>
    <rPh sb="18" eb="19">
      <t>ダイ</t>
    </rPh>
    <phoneticPr fontId="2"/>
  </si>
  <si>
    <t>FAX番号</t>
    <rPh sb="3" eb="5">
      <t>バンゴウ</t>
    </rPh>
    <phoneticPr fontId="2"/>
  </si>
  <si>
    <t>認可等年月日</t>
    <rPh sb="0" eb="2">
      <t>ニンカ</t>
    </rPh>
    <rPh sb="2" eb="3">
      <t>トウ</t>
    </rPh>
    <rPh sb="3" eb="6">
      <t>ネンガッピ</t>
    </rPh>
    <phoneticPr fontId="2"/>
  </si>
  <si>
    <t>収容定員</t>
    <rPh sb="0" eb="2">
      <t>シュウヨウ</t>
    </rPh>
    <rPh sb="2" eb="4">
      <t>テイイン</t>
    </rPh>
    <phoneticPr fontId="2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</si>
  <si>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</si>
  <si>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</si>
  <si>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</si>
  <si>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2"/>
  </si>
  <si>
    <t>子供預かり料金種別</t>
    <rPh sb="0" eb="2">
      <t>コドモ</t>
    </rPh>
    <rPh sb="2" eb="3">
      <t>アズ</t>
    </rPh>
    <rPh sb="5" eb="7">
      <t>リョウキン</t>
    </rPh>
    <rPh sb="7" eb="9">
      <t>シュベツ</t>
    </rPh>
    <phoneticPr fontId="2"/>
  </si>
  <si>
    <t>無料</t>
    <rPh sb="0" eb="2">
      <t>ムリョウ</t>
    </rPh>
    <phoneticPr fontId="2"/>
  </si>
  <si>
    <t>子供預かり料金</t>
    <rPh sb="0" eb="2">
      <t>コドモ</t>
    </rPh>
    <rPh sb="2" eb="3">
      <t>アズ</t>
    </rPh>
    <rPh sb="5" eb="7">
      <t>リョウキン</t>
    </rPh>
    <phoneticPr fontId="2"/>
  </si>
  <si>
    <t>子供預かり料金備考</t>
    <rPh sb="0" eb="2">
      <t>コドモ</t>
    </rPh>
    <rPh sb="2" eb="3">
      <t>アズ</t>
    </rPh>
    <rPh sb="5" eb="7">
      <t>リョウキン</t>
    </rPh>
    <rPh sb="7" eb="9">
      <t>ビコウ</t>
    </rPh>
    <phoneticPr fontId="2"/>
  </si>
  <si>
    <t>子供預かり開所時間</t>
    <rPh sb="0" eb="2">
      <t>コドモ</t>
    </rPh>
    <rPh sb="2" eb="3">
      <t>アズ</t>
    </rPh>
    <rPh sb="5" eb="7">
      <t>カイショ</t>
    </rPh>
    <rPh sb="7" eb="9">
      <t>ジカン</t>
    </rPh>
    <phoneticPr fontId="2"/>
  </si>
  <si>
    <t>子供預かり閉所時間</t>
    <rPh sb="0" eb="2">
      <t>コドモ</t>
    </rPh>
    <rPh sb="2" eb="3">
      <t>アズ</t>
    </rPh>
    <rPh sb="5" eb="7">
      <t>ヘイショ</t>
    </rPh>
    <rPh sb="7" eb="9">
      <t>ジカン</t>
    </rPh>
    <phoneticPr fontId="2"/>
  </si>
  <si>
    <t>病児保育の有無</t>
    <rPh sb="0" eb="1">
      <t>ヤマイ</t>
    </rPh>
    <rPh sb="1" eb="2">
      <t>ジ</t>
    </rPh>
    <rPh sb="2" eb="4">
      <t>ホイク</t>
    </rPh>
    <rPh sb="5" eb="7">
      <t>ウム</t>
    </rPh>
    <phoneticPr fontId="2"/>
  </si>
  <si>
    <t>団体名</t>
  </si>
  <si>
    <t>全国地方公共団体コード</t>
    <phoneticPr fontId="2"/>
  </si>
  <si>
    <t>青森県南部町</t>
    <rPh sb="0" eb="3">
      <t>アオモリケン</t>
    </rPh>
    <rPh sb="3" eb="6">
      <t>ナンブチョウ</t>
    </rPh>
    <phoneticPr fontId="2"/>
  </si>
  <si>
    <t>青森県</t>
    <rPh sb="0" eb="3">
      <t>アオモリケン</t>
    </rPh>
    <phoneticPr fontId="2"/>
  </si>
  <si>
    <t>南部町</t>
    <rPh sb="0" eb="3">
      <t>ナンブチョウ</t>
    </rPh>
    <phoneticPr fontId="2"/>
  </si>
  <si>
    <t>024457</t>
    <phoneticPr fontId="2"/>
  </si>
  <si>
    <t>チェリーこども園</t>
    <rPh sb="7" eb="8">
      <t>エン</t>
    </rPh>
    <phoneticPr fontId="2"/>
  </si>
  <si>
    <t>チェリーコドモエン</t>
    <phoneticPr fontId="2"/>
  </si>
  <si>
    <t>Cherry child institution</t>
    <phoneticPr fontId="2"/>
  </si>
  <si>
    <t>幼保連携型認定こども園</t>
    <rPh sb="0" eb="1">
      <t>ヨウ</t>
    </rPh>
    <rPh sb="1" eb="2">
      <t>ホ</t>
    </rPh>
    <rPh sb="2" eb="5">
      <t>レンケイガタ</t>
    </rPh>
    <rPh sb="10" eb="11">
      <t>エン</t>
    </rPh>
    <phoneticPr fontId="2"/>
  </si>
  <si>
    <t>青森県三戸郡南部町大字下名久井字八森16-1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シモナクイ</t>
    </rPh>
    <rPh sb="15" eb="16">
      <t>アザ</t>
    </rPh>
    <rPh sb="16" eb="17">
      <t>ハチ</t>
    </rPh>
    <rPh sb="17" eb="18">
      <t>モリ</t>
    </rPh>
    <phoneticPr fontId="2"/>
  </si>
  <si>
    <t>大字下名久井字八森</t>
    <rPh sb="0" eb="2">
      <t>オオアザ</t>
    </rPh>
    <rPh sb="2" eb="6">
      <t>シモナクイ</t>
    </rPh>
    <rPh sb="6" eb="7">
      <t>アザ</t>
    </rPh>
    <rPh sb="7" eb="9">
      <t>ヤツモリ</t>
    </rPh>
    <phoneticPr fontId="2"/>
  </si>
  <si>
    <t>16-1</t>
    <phoneticPr fontId="2"/>
  </si>
  <si>
    <t>なんぶチェリバス　名農校正門前バス停　徒歩1分</t>
    <rPh sb="9" eb="10">
      <t>ナ</t>
    </rPh>
    <rPh sb="10" eb="11">
      <t>ノウ</t>
    </rPh>
    <rPh sb="11" eb="12">
      <t>コウ</t>
    </rPh>
    <rPh sb="12" eb="14">
      <t>セイモン</t>
    </rPh>
    <rPh sb="14" eb="15">
      <t>マエ</t>
    </rPh>
    <rPh sb="17" eb="18">
      <t>テイ</t>
    </rPh>
    <rPh sb="19" eb="21">
      <t>トホ</t>
    </rPh>
    <rPh sb="22" eb="23">
      <t>プン</t>
    </rPh>
    <phoneticPr fontId="2"/>
  </si>
  <si>
    <t>駐車スペース5台</t>
    <rPh sb="7" eb="8">
      <t>ダイ</t>
    </rPh>
    <phoneticPr fontId="2"/>
  </si>
  <si>
    <t>0178-51-8585</t>
    <phoneticPr fontId="2"/>
  </si>
  <si>
    <t>0178-51-8686</t>
    <phoneticPr fontId="2"/>
  </si>
  <si>
    <t>h.cherry@dune.ocn.ne.jp</t>
    <phoneticPr fontId="2"/>
  </si>
  <si>
    <t>039-0502</t>
    <phoneticPr fontId="2"/>
  </si>
  <si>
    <t>7420005003222</t>
    <phoneticPr fontId="2"/>
  </si>
  <si>
    <t>社会福祉法人未萌会</t>
    <rPh sb="0" eb="2">
      <t>シャカイ</t>
    </rPh>
    <rPh sb="2" eb="4">
      <t>フクシ</t>
    </rPh>
    <rPh sb="4" eb="6">
      <t>ホウジン</t>
    </rPh>
    <rPh sb="6" eb="7">
      <t>ミ</t>
    </rPh>
    <rPh sb="7" eb="8">
      <t>ホウ</t>
    </rPh>
    <rPh sb="8" eb="9">
      <t>カイ</t>
    </rPh>
    <phoneticPr fontId="2"/>
  </si>
  <si>
    <t>0歳から</t>
    <rPh sb="1" eb="2">
      <t>サイ</t>
    </rPh>
    <phoneticPr fontId="2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</si>
  <si>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</si>
  <si>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日・祝日はお休み。12/31～1/3までは終日お休み</t>
    <rPh sb="0" eb="1">
      <t>ニチ</t>
    </rPh>
    <rPh sb="2" eb="4">
      <t>シュクジツ</t>
    </rPh>
    <rPh sb="6" eb="7">
      <t>ヤス</t>
    </rPh>
    <rPh sb="21" eb="23">
      <t>シュウジツ</t>
    </rPh>
    <rPh sb="24" eb="25">
      <t>ヤス</t>
    </rPh>
    <phoneticPr fontId="2"/>
  </si>
  <si>
    <t>有</t>
    <rPh sb="0" eb="1">
      <t>アリ</t>
    </rPh>
    <phoneticPr fontId="2"/>
  </si>
  <si>
    <t>条件により有料</t>
    <rPh sb="0" eb="2">
      <t>ジョウケン</t>
    </rPh>
    <rPh sb="5" eb="7">
      <t>ユウリョウ</t>
    </rPh>
    <phoneticPr fontId="2"/>
  </si>
  <si>
    <t>無</t>
    <rPh sb="0" eb="1">
      <t>ナシ</t>
    </rPh>
    <phoneticPr fontId="2"/>
  </si>
  <si>
    <t>可</t>
    <rPh sb="0" eb="1">
      <t>カ</t>
    </rPh>
    <phoneticPr fontId="2"/>
  </si>
  <si>
    <t>https://cherry.mihoukai.or.jp</t>
    <phoneticPr fontId="2"/>
  </si>
  <si>
    <t>なんぶこども園</t>
    <rPh sb="6" eb="7">
      <t>エン</t>
    </rPh>
    <phoneticPr fontId="2"/>
  </si>
  <si>
    <t>ナンブコドモエン</t>
    <phoneticPr fontId="2"/>
  </si>
  <si>
    <t>Nanbu child institution</t>
    <phoneticPr fontId="2"/>
  </si>
  <si>
    <t>青森県三戸郡南部町大字沖田面字下村30-3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オキタオモテ</t>
    </rPh>
    <rPh sb="14" eb="15">
      <t>アザ</t>
    </rPh>
    <rPh sb="15" eb="17">
      <t>シモムラ</t>
    </rPh>
    <phoneticPr fontId="2"/>
  </si>
  <si>
    <t>大字沖田面字下村</t>
    <rPh sb="0" eb="2">
      <t>オオアザ</t>
    </rPh>
    <rPh sb="2" eb="5">
      <t>オキタオモテ</t>
    </rPh>
    <rPh sb="5" eb="6">
      <t>アザ</t>
    </rPh>
    <rPh sb="6" eb="8">
      <t>シモムラ</t>
    </rPh>
    <phoneticPr fontId="2"/>
  </si>
  <si>
    <t>30-3</t>
    <phoneticPr fontId="2"/>
  </si>
  <si>
    <t>なんぶチェリバス　なんぶこども園バス停　徒歩1分</t>
    <rPh sb="15" eb="16">
      <t>エン</t>
    </rPh>
    <rPh sb="18" eb="19">
      <t>テイ</t>
    </rPh>
    <rPh sb="19" eb="20">
      <t>モンゼン</t>
    </rPh>
    <rPh sb="20" eb="22">
      <t>トホ</t>
    </rPh>
    <rPh sb="23" eb="24">
      <t>プン</t>
    </rPh>
    <phoneticPr fontId="2"/>
  </si>
  <si>
    <t>0179-23-0505</t>
    <phoneticPr fontId="2"/>
  </si>
  <si>
    <t>0179-23-0506</t>
    <phoneticPr fontId="2"/>
  </si>
  <si>
    <t>h.nanbu@dune.ocn.ne.jp</t>
    <phoneticPr fontId="2"/>
  </si>
  <si>
    <t>039-0105</t>
    <phoneticPr fontId="2"/>
  </si>
  <si>
    <t>https://nanbu.mihoukai.or.jp</t>
    <phoneticPr fontId="2"/>
  </si>
  <si>
    <t>福地こども園</t>
    <rPh sb="0" eb="2">
      <t>フクチ</t>
    </rPh>
    <rPh sb="5" eb="6">
      <t>エン</t>
    </rPh>
    <phoneticPr fontId="2"/>
  </si>
  <si>
    <t>フクチコドモエン</t>
    <phoneticPr fontId="2"/>
  </si>
  <si>
    <t>Fukuchi child institution</t>
    <phoneticPr fontId="2"/>
  </si>
  <si>
    <t>青森県三戸郡南部町大字福田字源次郎平19-1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フクダ</t>
    </rPh>
    <rPh sb="13" eb="14">
      <t>アザ</t>
    </rPh>
    <rPh sb="14" eb="17">
      <t>ゲンジロウ</t>
    </rPh>
    <rPh sb="17" eb="18">
      <t>タイラ</t>
    </rPh>
    <phoneticPr fontId="2"/>
  </si>
  <si>
    <t>大字福田字源次郎平</t>
    <rPh sb="0" eb="2">
      <t>オオアザ</t>
    </rPh>
    <rPh sb="2" eb="4">
      <t>フクダ</t>
    </rPh>
    <rPh sb="4" eb="5">
      <t>アザ</t>
    </rPh>
    <rPh sb="5" eb="8">
      <t>ゲンジロウ</t>
    </rPh>
    <rPh sb="8" eb="9">
      <t>タイラ</t>
    </rPh>
    <phoneticPr fontId="2"/>
  </si>
  <si>
    <t>19-1</t>
    <phoneticPr fontId="2"/>
  </si>
  <si>
    <t>なんぶチェリバス　福地小学校バス停　徒歩3分</t>
    <rPh sb="9" eb="11">
      <t>フクチ</t>
    </rPh>
    <rPh sb="11" eb="14">
      <t>ショウガッコウ</t>
    </rPh>
    <rPh sb="16" eb="17">
      <t>テイ</t>
    </rPh>
    <rPh sb="17" eb="18">
      <t>モンゼン</t>
    </rPh>
    <rPh sb="18" eb="20">
      <t>トホ</t>
    </rPh>
    <rPh sb="21" eb="22">
      <t>プン</t>
    </rPh>
    <phoneticPr fontId="2"/>
  </si>
  <si>
    <t>駐車スペース10台</t>
    <rPh sb="8" eb="9">
      <t>ダイ</t>
    </rPh>
    <phoneticPr fontId="2"/>
  </si>
  <si>
    <t>0178-51-9756</t>
    <phoneticPr fontId="2"/>
  </si>
  <si>
    <t>0178-51-9757</t>
    <phoneticPr fontId="2"/>
  </si>
  <si>
    <t>fukutihoikuen@sage.ocn.ne.jp</t>
    <phoneticPr fontId="2"/>
  </si>
  <si>
    <t>1420005003277</t>
    <phoneticPr fontId="2"/>
  </si>
  <si>
    <t>社会福祉法人青い海の会</t>
    <rPh sb="0" eb="6">
      <t>シャカイフクシホウジン</t>
    </rPh>
    <rPh sb="6" eb="7">
      <t>アオ</t>
    </rPh>
    <rPh sb="8" eb="9">
      <t>ウミ</t>
    </rPh>
    <rPh sb="10" eb="11">
      <t>カイ</t>
    </rPh>
    <phoneticPr fontId="2"/>
  </si>
  <si>
    <t>https://aoiuminokai.jp</t>
    <phoneticPr fontId="2"/>
  </si>
  <si>
    <t>Akane preschool</t>
    <phoneticPr fontId="2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</si>
  <si>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2"/>
  </si>
  <si>
    <t>青森県三戸郡南部町大字下名久井字宗前17-7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シモナクイ</t>
    </rPh>
    <rPh sb="15" eb="16">
      <t>アザ</t>
    </rPh>
    <rPh sb="16" eb="17">
      <t>ソウ</t>
    </rPh>
    <rPh sb="17" eb="18">
      <t>ゼン</t>
    </rPh>
    <phoneticPr fontId="2"/>
  </si>
  <si>
    <t>大字下名久井字宗前</t>
    <rPh sb="0" eb="2">
      <t>オオアザ</t>
    </rPh>
    <rPh sb="2" eb="6">
      <t>シモナクイ</t>
    </rPh>
    <rPh sb="6" eb="7">
      <t>アザ</t>
    </rPh>
    <rPh sb="7" eb="8">
      <t>ソウ</t>
    </rPh>
    <rPh sb="8" eb="9">
      <t>ゼン</t>
    </rPh>
    <phoneticPr fontId="2"/>
  </si>
  <si>
    <t>17-7</t>
    <phoneticPr fontId="2"/>
  </si>
  <si>
    <t>なんぶチェリバス　下名久井バス停　徒歩2分</t>
    <rPh sb="9" eb="13">
      <t>シモナクイ</t>
    </rPh>
    <rPh sb="15" eb="16">
      <t>テイ</t>
    </rPh>
    <rPh sb="16" eb="17">
      <t>モンゼン</t>
    </rPh>
    <rPh sb="17" eb="19">
      <t>トホ</t>
    </rPh>
    <rPh sb="20" eb="21">
      <t>プン</t>
    </rPh>
    <phoneticPr fontId="2"/>
  </si>
  <si>
    <t>駐車スペース100台</t>
    <rPh sb="9" eb="10">
      <t>ダイ</t>
    </rPh>
    <phoneticPr fontId="2"/>
  </si>
  <si>
    <t>0178-76-1801</t>
    <phoneticPr fontId="2"/>
  </si>
  <si>
    <t>0178-76-1802</t>
    <phoneticPr fontId="2"/>
  </si>
  <si>
    <t xml:space="preserve">akane_@syd.odn.ne.jp </t>
    <phoneticPr fontId="2"/>
  </si>
  <si>
    <t>039-0815</t>
    <phoneticPr fontId="2"/>
  </si>
  <si>
    <t>7420005002983</t>
    <phoneticPr fontId="2"/>
  </si>
  <si>
    <t>学校法人高渕学園</t>
    <rPh sb="0" eb="2">
      <t>ガッコウ</t>
    </rPh>
    <rPh sb="2" eb="4">
      <t>ホウジン</t>
    </rPh>
    <rPh sb="4" eb="5">
      <t>ダカ</t>
    </rPh>
    <rPh sb="5" eb="6">
      <t>フチ</t>
    </rPh>
    <rPh sb="6" eb="8">
      <t>ガクエン</t>
    </rPh>
    <phoneticPr fontId="2"/>
  </si>
  <si>
    <t>1歳から</t>
    <rPh sb="1" eb="2">
      <t>サイ</t>
    </rPh>
    <phoneticPr fontId="2"/>
  </si>
  <si>
    <t>https://akane-y.jp</t>
    <phoneticPr fontId="2"/>
  </si>
  <si>
    <t>名川なかよしクラブ</t>
    <rPh sb="0" eb="2">
      <t>ナガワ</t>
    </rPh>
    <phoneticPr fontId="2"/>
  </si>
  <si>
    <t>ナガワナカヨシクラブ</t>
    <phoneticPr fontId="2"/>
  </si>
  <si>
    <t xml:space="preserve">Nagawa nakayoshi kurabu </t>
    <phoneticPr fontId="2"/>
  </si>
  <si>
    <t>放課後児童クラブ</t>
    <rPh sb="0" eb="3">
      <t>ホウカゴ</t>
    </rPh>
    <rPh sb="3" eb="5">
      <t>ジドウ</t>
    </rPh>
    <phoneticPr fontId="2"/>
  </si>
  <si>
    <t>青森県三戸郡南部町大字下名久井字赤沼3-1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5">
      <t>シモナクイ</t>
    </rPh>
    <rPh sb="15" eb="16">
      <t>アザ</t>
    </rPh>
    <rPh sb="16" eb="18">
      <t>アカヌマ</t>
    </rPh>
    <phoneticPr fontId="2"/>
  </si>
  <si>
    <t>大字下名久井字赤沼</t>
    <rPh sb="0" eb="2">
      <t>オオアザ</t>
    </rPh>
    <rPh sb="2" eb="6">
      <t>シモナクイ</t>
    </rPh>
    <rPh sb="6" eb="7">
      <t>アザ</t>
    </rPh>
    <rPh sb="7" eb="9">
      <t>アカヌマ</t>
    </rPh>
    <phoneticPr fontId="2"/>
  </si>
  <si>
    <t>3-1</t>
    <phoneticPr fontId="2"/>
  </si>
  <si>
    <t>なんぶチェリバス　名川中学校バス停　徒歩2分</t>
    <rPh sb="9" eb="11">
      <t>ナガワ</t>
    </rPh>
    <rPh sb="11" eb="14">
      <t>チュウガッコウ</t>
    </rPh>
    <rPh sb="16" eb="17">
      <t>テイ</t>
    </rPh>
    <rPh sb="17" eb="18">
      <t>モンゼン</t>
    </rPh>
    <rPh sb="18" eb="20">
      <t>トホ</t>
    </rPh>
    <rPh sb="21" eb="22">
      <t>プン</t>
    </rPh>
    <phoneticPr fontId="2"/>
  </si>
  <si>
    <t>090-1493-6105</t>
    <phoneticPr fontId="2"/>
  </si>
  <si>
    <t>6歳から12歳まで</t>
    <rPh sb="1" eb="2">
      <t>サイ</t>
    </rPh>
    <rPh sb="6" eb="7">
      <t>サイ</t>
    </rPh>
    <phoneticPr fontId="2"/>
  </si>
  <si>
    <t>月～土</t>
    <rPh sb="0" eb="1">
      <t>ゲツ</t>
    </rPh>
    <rPh sb="2" eb="3">
      <t>ド</t>
    </rPh>
    <phoneticPr fontId="2"/>
  </si>
  <si>
    <t>下校時</t>
    <rPh sb="0" eb="2">
      <t>ゲコウ</t>
    </rPh>
    <rPh sb="2" eb="3">
      <t>ジ</t>
    </rPh>
    <phoneticPr fontId="2"/>
  </si>
  <si>
    <t>日・祝日はお休み。12/29～1/3までは終日お休み</t>
    <rPh sb="0" eb="1">
      <t>ニチ</t>
    </rPh>
    <rPh sb="2" eb="4">
      <t>シュクジツ</t>
    </rPh>
    <rPh sb="6" eb="7">
      <t>ヤス</t>
    </rPh>
    <rPh sb="21" eb="23">
      <t>シュウジツ</t>
    </rPh>
    <rPh sb="24" eb="25">
      <t>ヤス</t>
    </rPh>
    <phoneticPr fontId="2"/>
  </si>
  <si>
    <t>0円</t>
    <rPh sb="1" eb="2">
      <t>エン</t>
    </rPh>
    <phoneticPr fontId="2"/>
  </si>
  <si>
    <t>別途おやつ代　2,300円/月</t>
    <rPh sb="0" eb="2">
      <t>ベット</t>
    </rPh>
    <rPh sb="5" eb="6">
      <t>ダイ</t>
    </rPh>
    <rPh sb="12" eb="13">
      <t>エン</t>
    </rPh>
    <rPh sb="14" eb="15">
      <t>ツキ</t>
    </rPh>
    <phoneticPr fontId="2"/>
  </si>
  <si>
    <t>http://www.town.aomori-nanbu.lg.jp/index.cfm/8,0,33,159,html</t>
  </si>
  <si>
    <t>剣吉なかよしクラブ</t>
    <rPh sb="0" eb="2">
      <t>ケンヨシ</t>
    </rPh>
    <phoneticPr fontId="2"/>
  </si>
  <si>
    <t>ケンヨシナカヨシクラブ</t>
    <phoneticPr fontId="2"/>
  </si>
  <si>
    <t xml:space="preserve">Kenyoshi nakayoshi kurabu </t>
    <phoneticPr fontId="2"/>
  </si>
  <si>
    <t>青森県三戸郡南部町大字斗賀字水閊50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トガ</t>
    </rPh>
    <rPh sb="13" eb="14">
      <t>アザ</t>
    </rPh>
    <rPh sb="14" eb="15">
      <t>スイ</t>
    </rPh>
    <rPh sb="15" eb="16">
      <t>ツカ</t>
    </rPh>
    <phoneticPr fontId="2"/>
  </si>
  <si>
    <t>大字斗賀字水閊</t>
    <rPh sb="0" eb="2">
      <t>オオアザ</t>
    </rPh>
    <rPh sb="2" eb="4">
      <t>トガ</t>
    </rPh>
    <rPh sb="4" eb="5">
      <t>アザ</t>
    </rPh>
    <rPh sb="5" eb="6">
      <t>スイ</t>
    </rPh>
    <rPh sb="6" eb="7">
      <t>ツカ</t>
    </rPh>
    <phoneticPr fontId="2"/>
  </si>
  <si>
    <t>50</t>
    <phoneticPr fontId="2"/>
  </si>
  <si>
    <t>南部芸能伝承館</t>
    <rPh sb="0" eb="2">
      <t>ナンブ</t>
    </rPh>
    <rPh sb="2" eb="4">
      <t>ゲイノウ</t>
    </rPh>
    <rPh sb="4" eb="6">
      <t>デンショウ</t>
    </rPh>
    <rPh sb="6" eb="7">
      <t>カン</t>
    </rPh>
    <phoneticPr fontId="2"/>
  </si>
  <si>
    <t>なんぶチェリバス　伝承館前バス停　徒歩1分</t>
    <rPh sb="9" eb="11">
      <t>デンショウ</t>
    </rPh>
    <rPh sb="11" eb="12">
      <t>カン</t>
    </rPh>
    <rPh sb="12" eb="13">
      <t>マエ</t>
    </rPh>
    <rPh sb="15" eb="16">
      <t>テイ</t>
    </rPh>
    <rPh sb="16" eb="17">
      <t>モンゼン</t>
    </rPh>
    <rPh sb="17" eb="19">
      <t>トホ</t>
    </rPh>
    <rPh sb="20" eb="21">
      <t>プン</t>
    </rPh>
    <phoneticPr fontId="2"/>
  </si>
  <si>
    <t>駐車スペース60台</t>
    <rPh sb="8" eb="9">
      <t>ダイ</t>
    </rPh>
    <phoneticPr fontId="2"/>
  </si>
  <si>
    <t>090-1493-6008</t>
    <phoneticPr fontId="2"/>
  </si>
  <si>
    <t>039-0611</t>
    <phoneticPr fontId="2"/>
  </si>
  <si>
    <t>向児童クラブ</t>
    <rPh sb="0" eb="1">
      <t>ムカイ</t>
    </rPh>
    <rPh sb="1" eb="3">
      <t>ジドウ</t>
    </rPh>
    <phoneticPr fontId="2"/>
  </si>
  <si>
    <t>ムカイジドウクラブ</t>
    <phoneticPr fontId="2"/>
  </si>
  <si>
    <t xml:space="preserve">Mukai zidou kurabu </t>
    <phoneticPr fontId="2"/>
  </si>
  <si>
    <t>青森県三戸郡南部町大字大向字経ヶ森9-1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ダイ</t>
    </rPh>
    <rPh sb="12" eb="13">
      <t>ムケ</t>
    </rPh>
    <rPh sb="13" eb="14">
      <t>アザ</t>
    </rPh>
    <rPh sb="14" eb="15">
      <t>ケイ</t>
    </rPh>
    <rPh sb="16" eb="17">
      <t>モリ</t>
    </rPh>
    <phoneticPr fontId="2"/>
  </si>
  <si>
    <t>大字大向字経ヶ森</t>
    <rPh sb="0" eb="2">
      <t>オオアザ</t>
    </rPh>
    <rPh sb="2" eb="3">
      <t>ダイ</t>
    </rPh>
    <rPh sb="3" eb="4">
      <t>ムケ</t>
    </rPh>
    <rPh sb="4" eb="5">
      <t>アザ</t>
    </rPh>
    <rPh sb="5" eb="6">
      <t>ケイ</t>
    </rPh>
    <rPh sb="7" eb="8">
      <t>モリ</t>
    </rPh>
    <phoneticPr fontId="2"/>
  </si>
  <si>
    <t>9-1</t>
    <phoneticPr fontId="2"/>
  </si>
  <si>
    <t>なんぶチェリバス　大向バス停　徒歩4分</t>
    <rPh sb="9" eb="10">
      <t>ダイ</t>
    </rPh>
    <rPh sb="10" eb="11">
      <t>ムカイ</t>
    </rPh>
    <rPh sb="13" eb="14">
      <t>テイ</t>
    </rPh>
    <rPh sb="14" eb="15">
      <t>モンゼン</t>
    </rPh>
    <rPh sb="15" eb="17">
      <t>トホ</t>
    </rPh>
    <rPh sb="18" eb="19">
      <t>プン</t>
    </rPh>
    <phoneticPr fontId="2"/>
  </si>
  <si>
    <t>090-1493-6148</t>
    <phoneticPr fontId="2"/>
  </si>
  <si>
    <t>039-0103</t>
    <phoneticPr fontId="2"/>
  </si>
  <si>
    <t>南部児童クラブ</t>
    <rPh sb="0" eb="2">
      <t>ナンブ</t>
    </rPh>
    <rPh sb="2" eb="4">
      <t>ジドウ</t>
    </rPh>
    <phoneticPr fontId="2"/>
  </si>
  <si>
    <t>ナンブジドウクラブ</t>
    <phoneticPr fontId="2"/>
  </si>
  <si>
    <t xml:space="preserve">Nanbu zidou kurabu </t>
    <phoneticPr fontId="2"/>
  </si>
  <si>
    <t>青森県三戸郡南部町大字沖田面字下村42-2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オキタオモテ</t>
    </rPh>
    <rPh sb="14" eb="15">
      <t>アザ</t>
    </rPh>
    <phoneticPr fontId="2"/>
  </si>
  <si>
    <t>42-2</t>
    <phoneticPr fontId="2"/>
  </si>
  <si>
    <t>090-1493-6072</t>
    <phoneticPr fontId="2"/>
  </si>
  <si>
    <t>福地学童保育クラブ</t>
    <rPh sb="0" eb="2">
      <t>フクチ</t>
    </rPh>
    <rPh sb="2" eb="4">
      <t>ガクドウ</t>
    </rPh>
    <rPh sb="4" eb="6">
      <t>ホイク</t>
    </rPh>
    <phoneticPr fontId="2"/>
  </si>
  <si>
    <t>フクチガクドウホイククラブ</t>
    <phoneticPr fontId="2"/>
  </si>
  <si>
    <t xml:space="preserve">Fukuchi gakudou hoiku kurabu </t>
    <phoneticPr fontId="2"/>
  </si>
  <si>
    <t>青森県三戸郡南部町大字福田字舘先25-1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フクダ</t>
    </rPh>
    <rPh sb="13" eb="14">
      <t>アザ</t>
    </rPh>
    <rPh sb="14" eb="15">
      <t>タテ</t>
    </rPh>
    <rPh sb="15" eb="16">
      <t>サキ</t>
    </rPh>
    <phoneticPr fontId="2"/>
  </si>
  <si>
    <t>大字福田字舘先</t>
    <rPh sb="0" eb="2">
      <t>オオアザ</t>
    </rPh>
    <rPh sb="2" eb="4">
      <t>フクダ</t>
    </rPh>
    <rPh sb="4" eb="5">
      <t>アザ</t>
    </rPh>
    <rPh sb="5" eb="6">
      <t>タテ</t>
    </rPh>
    <rPh sb="6" eb="7">
      <t>サキ</t>
    </rPh>
    <phoneticPr fontId="2"/>
  </si>
  <si>
    <t>25-1</t>
    <phoneticPr fontId="2"/>
  </si>
  <si>
    <t>総合福祉センターゆとりあ</t>
    <rPh sb="0" eb="2">
      <t>ソウゴウ</t>
    </rPh>
    <rPh sb="2" eb="4">
      <t>フクシ</t>
    </rPh>
    <phoneticPr fontId="2"/>
  </si>
  <si>
    <t>なんぶチェリバス　ゆとりあ前バス停　徒歩1分</t>
    <rPh sb="13" eb="14">
      <t>マエ</t>
    </rPh>
    <rPh sb="16" eb="17">
      <t>テイ</t>
    </rPh>
    <rPh sb="17" eb="18">
      <t>モンゼン</t>
    </rPh>
    <rPh sb="18" eb="20">
      <t>トホ</t>
    </rPh>
    <rPh sb="21" eb="22">
      <t>プン</t>
    </rPh>
    <phoneticPr fontId="2"/>
  </si>
  <si>
    <t>090-7064-0255</t>
    <phoneticPr fontId="2"/>
  </si>
  <si>
    <t>杉沢学童保育クラブ</t>
    <rPh sb="0" eb="2">
      <t>スギサワ</t>
    </rPh>
    <rPh sb="2" eb="4">
      <t>ガクドウ</t>
    </rPh>
    <rPh sb="4" eb="6">
      <t>ホイク</t>
    </rPh>
    <phoneticPr fontId="2"/>
  </si>
  <si>
    <t>スギサワガクドウホイククラフ</t>
    <phoneticPr fontId="2"/>
  </si>
  <si>
    <t>Sugisawa gakudou hoiku kurabu</t>
    <phoneticPr fontId="2"/>
  </si>
  <si>
    <t>青森県三戸郡南部町大字杉沢字あけぼの1-108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スギサワ</t>
    </rPh>
    <rPh sb="13" eb="14">
      <t>アザ</t>
    </rPh>
    <phoneticPr fontId="2"/>
  </si>
  <si>
    <t>大字杉沢字あけぼの</t>
    <rPh sb="0" eb="2">
      <t>オオアザ</t>
    </rPh>
    <rPh sb="2" eb="4">
      <t>スギサワ</t>
    </rPh>
    <rPh sb="4" eb="5">
      <t>アザ</t>
    </rPh>
    <phoneticPr fontId="2"/>
  </si>
  <si>
    <t>1-108</t>
    <phoneticPr fontId="2"/>
  </si>
  <si>
    <t>なんぶチェリバス　あけぼの団地入口バス停　徒歩4分</t>
    <rPh sb="13" eb="15">
      <t>ダンチ</t>
    </rPh>
    <rPh sb="15" eb="17">
      <t>イリグチ</t>
    </rPh>
    <rPh sb="19" eb="20">
      <t>テイ</t>
    </rPh>
    <rPh sb="20" eb="21">
      <t>モンゼン</t>
    </rPh>
    <rPh sb="21" eb="23">
      <t>トホ</t>
    </rPh>
    <rPh sb="24" eb="25">
      <t>プン</t>
    </rPh>
    <phoneticPr fontId="2"/>
  </si>
  <si>
    <t>駐車スペース20台</t>
    <rPh sb="8" eb="9">
      <t>ダイ</t>
    </rPh>
    <phoneticPr fontId="2"/>
  </si>
  <si>
    <t>090-7064-0256</t>
    <phoneticPr fontId="2"/>
  </si>
  <si>
    <t>039-0813</t>
    <phoneticPr fontId="2"/>
  </si>
  <si>
    <t>024457</t>
    <phoneticPr fontId="2"/>
  </si>
  <si>
    <t>DD0244571000</t>
    <phoneticPr fontId="2"/>
  </si>
  <si>
    <t>DD0244571001</t>
  </si>
  <si>
    <t>DD0244571002</t>
  </si>
  <si>
    <t>DD0244571003</t>
  </si>
  <si>
    <t>DD0244571004</t>
  </si>
  <si>
    <t>DD0244571005</t>
  </si>
  <si>
    <t>DD0244571006</t>
  </si>
  <si>
    <t>DD0244571007</t>
  </si>
  <si>
    <t>DD0244571008</t>
  </si>
  <si>
    <t>DD0244571009</t>
  </si>
  <si>
    <t>認定こども園あかね幼稚園</t>
    <rPh sb="0" eb="2">
      <t>ニンテイ</t>
    </rPh>
    <rPh sb="5" eb="6">
      <t>エン</t>
    </rPh>
    <rPh sb="9" eb="12">
      <t>ヨウチエン</t>
    </rPh>
    <phoneticPr fontId="2"/>
  </si>
  <si>
    <t>ニンテイコドモエンアカネヨウチエン</t>
    <phoneticPr fontId="2"/>
  </si>
  <si>
    <t>9,000円～44,500円/月</t>
    <rPh sb="5" eb="6">
      <t>エン</t>
    </rPh>
    <rPh sb="13" eb="14">
      <t>エン</t>
    </rPh>
    <rPh sb="15" eb="16">
      <t>ツキ</t>
    </rPh>
    <phoneticPr fontId="2"/>
  </si>
  <si>
    <t>3歳以上は無料。3号認定:0歳未満児、市町村民税非課税世帯は無料</t>
    <rPh sb="1" eb="2">
      <t>サイ</t>
    </rPh>
    <rPh sb="2" eb="4">
      <t>イジョウ</t>
    </rPh>
    <rPh sb="5" eb="7">
      <t>ムリョウ</t>
    </rPh>
    <rPh sb="9" eb="10">
      <t>ゴウ</t>
    </rPh>
    <rPh sb="10" eb="12">
      <t>ニンテイ</t>
    </rPh>
    <rPh sb="14" eb="17">
      <t>サイミマン</t>
    </rPh>
    <rPh sb="17" eb="18">
      <t>ジ</t>
    </rPh>
    <rPh sb="19" eb="22">
      <t>シチョウソン</t>
    </rPh>
    <rPh sb="22" eb="23">
      <t>ミン</t>
    </rPh>
    <rPh sb="23" eb="24">
      <t>ゼイ</t>
    </rPh>
    <rPh sb="24" eb="27">
      <t>ヒカゼイ</t>
    </rPh>
    <rPh sb="27" eb="29">
      <t>セタイ</t>
    </rPh>
    <rPh sb="30" eb="32">
      <t>ムリョウ</t>
    </rPh>
    <phoneticPr fontId="2"/>
  </si>
  <si>
    <t>3歳以上は無料。3号認定:1歳未満児、市町村民税非課税世帯は無料</t>
    <rPh sb="1" eb="2">
      <t>サイ</t>
    </rPh>
    <rPh sb="2" eb="4">
      <t>イジョウ</t>
    </rPh>
    <rPh sb="5" eb="7">
      <t>ムリョウ</t>
    </rPh>
    <rPh sb="9" eb="10">
      <t>ゴウ</t>
    </rPh>
    <rPh sb="10" eb="12">
      <t>ニンテイ</t>
    </rPh>
    <rPh sb="14" eb="17">
      <t>サイミマン</t>
    </rPh>
    <rPh sb="17" eb="18">
      <t>ジ</t>
    </rPh>
    <rPh sb="19" eb="22">
      <t>シチョウソン</t>
    </rPh>
    <rPh sb="22" eb="23">
      <t>ミン</t>
    </rPh>
    <rPh sb="23" eb="24">
      <t>ゼイ</t>
    </rPh>
    <rPh sb="24" eb="27">
      <t>ヒカゼイ</t>
    </rPh>
    <rPh sb="27" eb="29">
      <t>セタイ</t>
    </rPh>
    <rPh sb="30" eb="32">
      <t>ムリョウ</t>
    </rPh>
    <phoneticPr fontId="2"/>
  </si>
  <si>
    <t>3歳以上は無料。3号認定:2歳未満児、市町村民税非課税世帯は無料</t>
    <rPh sb="1" eb="2">
      <t>サイ</t>
    </rPh>
    <rPh sb="2" eb="4">
      <t>イジョウ</t>
    </rPh>
    <rPh sb="5" eb="7">
      <t>ムリョウ</t>
    </rPh>
    <rPh sb="9" eb="10">
      <t>ゴウ</t>
    </rPh>
    <rPh sb="10" eb="12">
      <t>ニンテイ</t>
    </rPh>
    <rPh sb="14" eb="17">
      <t>サイミマン</t>
    </rPh>
    <rPh sb="17" eb="18">
      <t>ジ</t>
    </rPh>
    <rPh sb="19" eb="22">
      <t>シチョウソン</t>
    </rPh>
    <rPh sb="22" eb="23">
      <t>ミン</t>
    </rPh>
    <rPh sb="23" eb="24">
      <t>ゼイ</t>
    </rPh>
    <rPh sb="24" eb="27">
      <t>ヒカゼイ</t>
    </rPh>
    <rPh sb="27" eb="29">
      <t>セタイ</t>
    </rPh>
    <rPh sb="30" eb="32">
      <t>ムリョウ</t>
    </rPh>
    <phoneticPr fontId="2"/>
  </si>
  <si>
    <t>3歳以上は無料。3号認定:3歳未満児、市町村民税非課税世帯は無料</t>
    <rPh sb="1" eb="2">
      <t>サイ</t>
    </rPh>
    <rPh sb="2" eb="4">
      <t>イジョウ</t>
    </rPh>
    <rPh sb="5" eb="7">
      <t>ムリョウ</t>
    </rPh>
    <rPh sb="9" eb="10">
      <t>ゴウ</t>
    </rPh>
    <rPh sb="10" eb="12">
      <t>ニンテイ</t>
    </rPh>
    <rPh sb="14" eb="17">
      <t>サイミマン</t>
    </rPh>
    <rPh sb="17" eb="18">
      <t>ジ</t>
    </rPh>
    <rPh sb="19" eb="22">
      <t>シチョウソン</t>
    </rPh>
    <rPh sb="22" eb="23">
      <t>ミン</t>
    </rPh>
    <rPh sb="23" eb="24">
      <t>ゼイ</t>
    </rPh>
    <rPh sb="24" eb="27">
      <t>ヒカゼイ</t>
    </rPh>
    <rPh sb="27" eb="29">
      <t>セタイ</t>
    </rPh>
    <rPh sb="30" eb="32">
      <t>ムリョウ</t>
    </rPh>
    <phoneticPr fontId="2"/>
  </si>
  <si>
    <t>お盆休み・正月休み(3歳以上夏休み、冬休み、春休みあり）</t>
    <rPh sb="1" eb="3">
      <t>ボンヤス</t>
    </rPh>
    <rPh sb="5" eb="7">
      <t>ショウガツ</t>
    </rPh>
    <rPh sb="7" eb="8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</si>
</sst>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0"/>
      <color theme="1"/>
      <name val="Meiryo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/>
  </cellStyleXfs>
  <cellXfs count="23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2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B465-68FB-40C0-8934-12D2B84D1306}">
  <sheetPr>
    <pageSetUpPr fitToPage="1"/>
  </sheetPr>
  <dimension ref="A1:BA11"/>
  <sheetViews>
    <sheetView tabSelected="1" view="pageBreakPreview" topLeftCell="J1" zoomScaleNormal="100" zoomScaleSheetLayoutView="100" workbookViewId="0">
      <selection activeCell="Q7" sqref="Q7"/>
    </sheetView>
  </sheetViews>
  <sheetFormatPr defaultColWidth="9" defaultRowHeight="15.75"/>
  <cols>
    <col min="1" max="1" width="22" style="6" bestFit="1" customWidth="1"/>
    <col min="2" max="2" width="14.375" style="6" bestFit="1" customWidth="1"/>
    <col min="3" max="3" width="15.375" style="6" bestFit="1" customWidth="1"/>
    <col min="4" max="4" width="22.25" style="6" bestFit="1" customWidth="1"/>
    <col min="5" max="5" width="31.25" style="6" bestFit="1" customWidth="1"/>
    <col min="6" max="6" width="29" style="6" bestFit="1" customWidth="1"/>
    <col min="7" max="7" width="20.375" style="6" bestFit="1" customWidth="1"/>
    <col min="8" max="8" width="29.5" style="7" bestFit="1" customWidth="1"/>
    <col min="9" max="9" width="7.625" style="7" bestFit="1" customWidth="1"/>
    <col min="10" max="10" width="38.25" style="8" bestFit="1" customWidth="1"/>
    <col min="11" max="12" width="16.625" style="8" bestFit="1" customWidth="1"/>
    <col min="13" max="13" width="16.75" style="8" bestFit="1" customWidth="1"/>
    <col min="14" max="14" width="16.625" style="8" bestFit="1" customWidth="1"/>
    <col min="15" max="15" width="22.25" style="7" bestFit="1" customWidth="1"/>
    <col min="16" max="16" width="10.5" style="7" bestFit="1" customWidth="1"/>
    <col min="17" max="17" width="11.625" style="9" bestFit="1" customWidth="1"/>
    <col min="18" max="18" width="10.75" style="8" bestFit="1" customWidth="1"/>
    <col min="19" max="19" width="8.875" style="8" bestFit="1" customWidth="1"/>
    <col min="20" max="20" width="45" style="8" bestFit="1" customWidth="1"/>
    <col min="21" max="21" width="32.75" style="8" bestFit="1" customWidth="1"/>
    <col min="22" max="22" width="14.375" style="8" bestFit="1" customWidth="1"/>
    <col min="23" max="23" width="9.25" style="8" bestFit="1" customWidth="1"/>
    <col min="24" max="24" width="13.375" style="8" bestFit="1" customWidth="1"/>
    <col min="25" max="25" width="27.5" style="8" bestFit="1" customWidth="1"/>
    <col min="26" max="26" width="16.375" style="10" bestFit="1" customWidth="1"/>
    <col min="27" max="27" width="29.375" style="10" bestFit="1" customWidth="1"/>
    <col min="28" max="28" width="9.25" style="6" bestFit="1" customWidth="1"/>
    <col min="29" max="29" width="15" style="6" bestFit="1" customWidth="1"/>
    <col min="30" max="30" width="20.375" style="6" bestFit="1" customWidth="1"/>
    <col min="31" max="31" width="13.25" style="6" bestFit="1" customWidth="1"/>
    <col min="32" max="32" width="9.25" style="6" bestFit="1" customWidth="1"/>
    <col min="33" max="33" width="14.75" style="6" bestFit="1" customWidth="1"/>
    <col min="34" max="34" width="13.25" style="6" bestFit="1" customWidth="1"/>
    <col min="35" max="36" width="9.25" style="6" bestFit="1" customWidth="1"/>
    <col min="37" max="37" width="49.375" style="6" bestFit="1" customWidth="1"/>
    <col min="38" max="38" width="15.75" style="6" bestFit="1" customWidth="1"/>
    <col min="39" max="39" width="18.25" style="5" bestFit="1" customWidth="1"/>
    <col min="40" max="40" width="20" style="5" bestFit="1" customWidth="1"/>
    <col min="41" max="41" width="53.5" style="5" bestFit="1" customWidth="1"/>
    <col min="42" max="43" width="18.25" style="5" bestFit="1" customWidth="1"/>
    <col min="44" max="44" width="15" style="5" bestFit="1" customWidth="1"/>
    <col min="45" max="45" width="7.375" style="5" bestFit="1" customWidth="1"/>
    <col min="46" max="46" width="15.875" style="5" bestFit="1" customWidth="1"/>
    <col min="47" max="47" width="9.25" style="5" bestFit="1" customWidth="1"/>
    <col min="48" max="49" width="13" style="5" bestFit="1" customWidth="1"/>
    <col min="50" max="50" width="58.75" style="5" bestFit="1" customWidth="1"/>
    <col min="51" max="51" width="5.5" style="5" bestFit="1" customWidth="1"/>
    <col min="52" max="52" width="13.875" style="5" bestFit="1" customWidth="1"/>
    <col min="53" max="53" width="5.5" style="5" bestFit="1" customWidth="1"/>
    <col min="54" max="16384" width="9" style="5"/>
  </cols>
  <sheetData>
    <row r="1" spans="1:53" s="1" customFormat="1" ht="25.5" customHeight="1">
      <c r="A1" s="2" t="s">
        <v>55</v>
      </c>
      <c r="B1" s="2" t="s">
        <v>22</v>
      </c>
      <c r="C1" s="2" t="s">
        <v>6</v>
      </c>
      <c r="D1" s="11" t="s">
        <v>0</v>
      </c>
      <c r="E1" s="11" t="s">
        <v>7</v>
      </c>
      <c r="F1" s="2" t="s">
        <v>3</v>
      </c>
      <c r="G1" s="2" t="s">
        <v>36</v>
      </c>
      <c r="H1" s="2" t="s">
        <v>8</v>
      </c>
      <c r="I1" s="2" t="s">
        <v>4</v>
      </c>
      <c r="J1" s="11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33</v>
      </c>
      <c r="Q1" s="3" t="s">
        <v>34</v>
      </c>
      <c r="R1" s="3" t="s">
        <v>15</v>
      </c>
      <c r="S1" s="2" t="s">
        <v>16</v>
      </c>
      <c r="T1" s="2" t="s">
        <v>37</v>
      </c>
      <c r="U1" s="2" t="s">
        <v>38</v>
      </c>
      <c r="V1" s="2" t="s">
        <v>1</v>
      </c>
      <c r="W1" s="2" t="s">
        <v>2</v>
      </c>
      <c r="X1" s="2" t="s">
        <v>40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26</v>
      </c>
      <c r="AD1" s="2" t="s">
        <v>54</v>
      </c>
      <c r="AE1" s="3" t="s">
        <v>41</v>
      </c>
      <c r="AF1" s="3" t="s">
        <v>42</v>
      </c>
      <c r="AG1" s="3" t="s">
        <v>43</v>
      </c>
      <c r="AH1" s="3" t="s">
        <v>27</v>
      </c>
      <c r="AI1" s="4" t="s">
        <v>44</v>
      </c>
      <c r="AJ1" s="4" t="s">
        <v>45</v>
      </c>
      <c r="AK1" s="4" t="s">
        <v>24</v>
      </c>
      <c r="AL1" s="4" t="s">
        <v>46</v>
      </c>
      <c r="AM1" s="4" t="s">
        <v>47</v>
      </c>
      <c r="AN1" s="4" t="s">
        <v>49</v>
      </c>
      <c r="AO1" s="4" t="s">
        <v>50</v>
      </c>
      <c r="AP1" s="13" t="s">
        <v>51</v>
      </c>
      <c r="AQ1" s="13" t="s">
        <v>52</v>
      </c>
      <c r="AR1" s="13" t="s">
        <v>53</v>
      </c>
      <c r="AS1" s="13" t="s">
        <v>28</v>
      </c>
      <c r="AT1" s="13" t="s">
        <v>29</v>
      </c>
      <c r="AU1" s="12" t="s">
        <v>30</v>
      </c>
      <c r="AV1" s="12" t="s">
        <v>31</v>
      </c>
      <c r="AW1" s="12" t="s">
        <v>32</v>
      </c>
      <c r="AX1" s="12" t="s">
        <v>23</v>
      </c>
      <c r="AY1" s="12" t="s">
        <v>5</v>
      </c>
      <c r="AZ1" s="12" t="s">
        <v>21</v>
      </c>
      <c r="BA1" s="12" t="s">
        <v>35</v>
      </c>
    </row>
    <row r="2" spans="1:53" ht="16.5">
      <c r="A2" s="17" t="s">
        <v>59</v>
      </c>
      <c r="B2" s="15" t="s">
        <v>186</v>
      </c>
      <c r="C2" s="18" t="s">
        <v>56</v>
      </c>
      <c r="D2" s="15" t="s">
        <v>60</v>
      </c>
      <c r="E2" s="15" t="s">
        <v>61</v>
      </c>
      <c r="F2" s="15" t="s">
        <v>62</v>
      </c>
      <c r="G2" s="15" t="s">
        <v>63</v>
      </c>
      <c r="H2" s="17" t="s">
        <v>185</v>
      </c>
      <c r="I2" s="15">
        <v>12161</v>
      </c>
      <c r="J2" s="15" t="s">
        <v>64</v>
      </c>
      <c r="K2" s="15" t="s">
        <v>57</v>
      </c>
      <c r="L2" s="16" t="s">
        <v>58</v>
      </c>
      <c r="M2" s="16" t="s">
        <v>65</v>
      </c>
      <c r="N2" s="17" t="s">
        <v>66</v>
      </c>
      <c r="O2" s="15"/>
      <c r="P2" s="15">
        <v>40.437142999999999</v>
      </c>
      <c r="Q2" s="15">
        <v>141.34332800000001</v>
      </c>
      <c r="R2" s="15" t="s">
        <v>25</v>
      </c>
      <c r="S2" s="15">
        <v>1</v>
      </c>
      <c r="T2" s="15" t="s">
        <v>67</v>
      </c>
      <c r="U2" s="15" t="s">
        <v>68</v>
      </c>
      <c r="V2" s="17" t="s">
        <v>69</v>
      </c>
      <c r="W2" s="15"/>
      <c r="X2" s="19" t="s">
        <v>70</v>
      </c>
      <c r="Y2" s="19" t="s">
        <v>71</v>
      </c>
      <c r="Z2" s="19"/>
      <c r="AA2" s="19"/>
      <c r="AB2" s="15" t="s">
        <v>72</v>
      </c>
      <c r="AC2" s="17" t="s">
        <v>73</v>
      </c>
      <c r="AD2" s="15" t="s">
        <v>74</v>
      </c>
      <c r="AE2" s="20">
        <v>42461</v>
      </c>
      <c r="AF2" s="15">
        <v>145</v>
      </c>
      <c r="AG2" s="15" t="s">
        <v>75</v>
      </c>
      <c r="AH2" s="15" t="s">
        <v>76</v>
      </c>
      <c r="AI2" s="21">
        <v>0.29166666666666669</v>
      </c>
      <c r="AJ2" s="21">
        <v>0.79166666666666663</v>
      </c>
      <c r="AK2" s="15" t="s">
        <v>77</v>
      </c>
      <c r="AL2" s="22" t="s">
        <v>78</v>
      </c>
      <c r="AM2" s="16" t="s">
        <v>79</v>
      </c>
      <c r="AN2" s="16" t="s">
        <v>198</v>
      </c>
      <c r="AO2" s="16" t="s">
        <v>199</v>
      </c>
      <c r="AP2" s="14">
        <v>0.29166666666666669</v>
      </c>
      <c r="AQ2" s="14">
        <v>0.79166666666666663</v>
      </c>
      <c r="AR2" s="16" t="s">
        <v>80</v>
      </c>
      <c r="AS2" s="16" t="s">
        <v>80</v>
      </c>
      <c r="AT2" s="16" t="s">
        <v>80</v>
      </c>
      <c r="AU2" s="16" t="s">
        <v>81</v>
      </c>
      <c r="AV2" s="16" t="s">
        <v>80</v>
      </c>
      <c r="AW2" s="16" t="s">
        <v>80</v>
      </c>
      <c r="AX2" s="16" t="s">
        <v>82</v>
      </c>
      <c r="AY2" s="16"/>
      <c r="AZ2" s="16"/>
      <c r="BA2" s="16"/>
    </row>
    <row r="3" spans="1:53" ht="16.5">
      <c r="A3" s="17" t="s">
        <v>59</v>
      </c>
      <c r="B3" s="15" t="s">
        <v>187</v>
      </c>
      <c r="C3" s="18" t="s">
        <v>56</v>
      </c>
      <c r="D3" s="15" t="s">
        <v>83</v>
      </c>
      <c r="E3" s="15" t="s">
        <v>84</v>
      </c>
      <c r="F3" s="15" t="s">
        <v>85</v>
      </c>
      <c r="G3" s="15" t="s">
        <v>63</v>
      </c>
      <c r="H3" s="17" t="s">
        <v>185</v>
      </c>
      <c r="I3" s="15">
        <v>4109</v>
      </c>
      <c r="J3" s="15" t="s">
        <v>86</v>
      </c>
      <c r="K3" s="15" t="s">
        <v>57</v>
      </c>
      <c r="L3" s="16" t="s">
        <v>58</v>
      </c>
      <c r="M3" s="16" t="s">
        <v>87</v>
      </c>
      <c r="N3" s="17" t="s">
        <v>88</v>
      </c>
      <c r="O3" s="15"/>
      <c r="P3" s="15">
        <v>40.415863000000002</v>
      </c>
      <c r="Q3" s="15">
        <v>141.291652</v>
      </c>
      <c r="R3" s="15" t="s">
        <v>25</v>
      </c>
      <c r="S3" s="15">
        <v>1</v>
      </c>
      <c r="T3" s="15" t="s">
        <v>89</v>
      </c>
      <c r="U3" s="15" t="s">
        <v>39</v>
      </c>
      <c r="V3" s="17" t="s">
        <v>90</v>
      </c>
      <c r="W3" s="15"/>
      <c r="X3" s="19" t="s">
        <v>91</v>
      </c>
      <c r="Y3" s="19" t="s">
        <v>92</v>
      </c>
      <c r="Z3" s="19"/>
      <c r="AA3" s="19"/>
      <c r="AB3" s="15" t="s">
        <v>93</v>
      </c>
      <c r="AC3" s="17" t="s">
        <v>73</v>
      </c>
      <c r="AD3" s="15" t="s">
        <v>74</v>
      </c>
      <c r="AE3" s="20">
        <v>42461</v>
      </c>
      <c r="AF3" s="15">
        <v>110</v>
      </c>
      <c r="AG3" s="15" t="s">
        <v>75</v>
      </c>
      <c r="AH3" s="15" t="s">
        <v>76</v>
      </c>
      <c r="AI3" s="21">
        <v>0.29166666666666669</v>
      </c>
      <c r="AJ3" s="21">
        <v>0.79166666666666663</v>
      </c>
      <c r="AK3" s="15" t="s">
        <v>77</v>
      </c>
      <c r="AL3" s="22" t="s">
        <v>78</v>
      </c>
      <c r="AM3" s="16" t="s">
        <v>79</v>
      </c>
      <c r="AN3" s="16" t="s">
        <v>198</v>
      </c>
      <c r="AO3" s="16" t="s">
        <v>200</v>
      </c>
      <c r="AP3" s="14">
        <v>0.29166666666666669</v>
      </c>
      <c r="AQ3" s="14">
        <v>0.79166666666666663</v>
      </c>
      <c r="AR3" s="16" t="s">
        <v>80</v>
      </c>
      <c r="AS3" s="16" t="s">
        <v>80</v>
      </c>
      <c r="AT3" s="16" t="s">
        <v>80</v>
      </c>
      <c r="AU3" s="16" t="s">
        <v>81</v>
      </c>
      <c r="AV3" s="16" t="s">
        <v>80</v>
      </c>
      <c r="AW3" s="16" t="s">
        <v>80</v>
      </c>
      <c r="AX3" s="16" t="s">
        <v>94</v>
      </c>
      <c r="AY3" s="16"/>
      <c r="AZ3" s="16"/>
      <c r="BA3" s="16"/>
    </row>
    <row r="4" spans="1:53" ht="16.5">
      <c r="A4" s="17" t="s">
        <v>59</v>
      </c>
      <c r="B4" s="15" t="s">
        <v>188</v>
      </c>
      <c r="C4" s="18" t="s">
        <v>56</v>
      </c>
      <c r="D4" s="15" t="s">
        <v>95</v>
      </c>
      <c r="E4" s="15" t="s">
        <v>96</v>
      </c>
      <c r="F4" s="15" t="s">
        <v>97</v>
      </c>
      <c r="G4" s="15" t="s">
        <v>63</v>
      </c>
      <c r="H4" s="17" t="s">
        <v>185</v>
      </c>
      <c r="I4" s="15">
        <v>23123</v>
      </c>
      <c r="J4" s="15" t="s">
        <v>98</v>
      </c>
      <c r="K4" s="15" t="s">
        <v>57</v>
      </c>
      <c r="L4" s="16" t="s">
        <v>58</v>
      </c>
      <c r="M4" s="16" t="s">
        <v>99</v>
      </c>
      <c r="N4" s="17" t="s">
        <v>100</v>
      </c>
      <c r="O4" s="15"/>
      <c r="P4" s="15">
        <v>40.461460000000002</v>
      </c>
      <c r="Q4" s="15">
        <v>141.38316399999999</v>
      </c>
      <c r="R4" s="15" t="s">
        <v>25</v>
      </c>
      <c r="S4" s="15">
        <v>1</v>
      </c>
      <c r="T4" s="15" t="s">
        <v>101</v>
      </c>
      <c r="U4" s="15" t="s">
        <v>102</v>
      </c>
      <c r="V4" s="17" t="s">
        <v>103</v>
      </c>
      <c r="W4" s="15"/>
      <c r="X4" s="19" t="s">
        <v>104</v>
      </c>
      <c r="Y4" s="19" t="s">
        <v>105</v>
      </c>
      <c r="Z4" s="19"/>
      <c r="AA4" s="19"/>
      <c r="AB4" s="15" t="s">
        <v>72</v>
      </c>
      <c r="AC4" s="17" t="s">
        <v>106</v>
      </c>
      <c r="AD4" s="15" t="s">
        <v>107</v>
      </c>
      <c r="AE4" s="20">
        <v>42461</v>
      </c>
      <c r="AF4" s="15">
        <v>100</v>
      </c>
      <c r="AG4" s="15" t="s">
        <v>75</v>
      </c>
      <c r="AH4" s="15" t="s">
        <v>76</v>
      </c>
      <c r="AI4" s="21">
        <v>0.29166666666666669</v>
      </c>
      <c r="AJ4" s="21">
        <v>0.79166666666666663</v>
      </c>
      <c r="AK4" s="15" t="s">
        <v>77</v>
      </c>
      <c r="AL4" s="22" t="s">
        <v>78</v>
      </c>
      <c r="AM4" s="16" t="s">
        <v>79</v>
      </c>
      <c r="AN4" s="16" t="s">
        <v>198</v>
      </c>
      <c r="AO4" s="16" t="s">
        <v>201</v>
      </c>
      <c r="AP4" s="14">
        <v>0.29166666666666669</v>
      </c>
      <c r="AQ4" s="14">
        <v>0.79166666666666663</v>
      </c>
      <c r="AR4" s="16" t="s">
        <v>80</v>
      </c>
      <c r="AS4" s="16" t="s">
        <v>80</v>
      </c>
      <c r="AT4" s="16" t="s">
        <v>80</v>
      </c>
      <c r="AU4" s="16" t="s">
        <v>81</v>
      </c>
      <c r="AV4" s="16" t="s">
        <v>80</v>
      </c>
      <c r="AW4" s="16" t="s">
        <v>80</v>
      </c>
      <c r="AX4" s="16" t="s">
        <v>108</v>
      </c>
      <c r="AY4" s="16"/>
      <c r="AZ4" s="16"/>
      <c r="BA4" s="16"/>
    </row>
    <row r="5" spans="1:53" ht="16.5">
      <c r="A5" s="17" t="s">
        <v>59</v>
      </c>
      <c r="B5" s="15" t="s">
        <v>189</v>
      </c>
      <c r="C5" s="18" t="s">
        <v>56</v>
      </c>
      <c r="D5" s="15" t="s">
        <v>196</v>
      </c>
      <c r="E5" s="15" t="s">
        <v>197</v>
      </c>
      <c r="F5" s="15" t="s">
        <v>109</v>
      </c>
      <c r="G5" s="15" t="s">
        <v>110</v>
      </c>
      <c r="H5" s="17" t="s">
        <v>185</v>
      </c>
      <c r="I5" s="15">
        <v>12132</v>
      </c>
      <c r="J5" s="15" t="s">
        <v>111</v>
      </c>
      <c r="K5" s="15" t="s">
        <v>57</v>
      </c>
      <c r="L5" s="16" t="s">
        <v>58</v>
      </c>
      <c r="M5" s="16" t="s">
        <v>112</v>
      </c>
      <c r="N5" s="17" t="s">
        <v>113</v>
      </c>
      <c r="O5" s="15"/>
      <c r="P5" s="15">
        <v>40.434925</v>
      </c>
      <c r="Q5" s="15">
        <v>141.339707</v>
      </c>
      <c r="R5" s="15" t="s">
        <v>25</v>
      </c>
      <c r="S5" s="15">
        <v>1</v>
      </c>
      <c r="T5" s="15" t="s">
        <v>114</v>
      </c>
      <c r="U5" s="15" t="s">
        <v>115</v>
      </c>
      <c r="V5" s="17" t="s">
        <v>116</v>
      </c>
      <c r="W5" s="15"/>
      <c r="X5" s="19" t="s">
        <v>117</v>
      </c>
      <c r="Y5" s="19" t="s">
        <v>118</v>
      </c>
      <c r="Z5" s="19"/>
      <c r="AA5" s="19"/>
      <c r="AB5" s="15" t="s">
        <v>119</v>
      </c>
      <c r="AC5" s="17" t="s">
        <v>120</v>
      </c>
      <c r="AD5" s="15" t="s">
        <v>121</v>
      </c>
      <c r="AE5" s="20">
        <v>42461</v>
      </c>
      <c r="AF5" s="15">
        <v>75</v>
      </c>
      <c r="AG5" s="15" t="s">
        <v>122</v>
      </c>
      <c r="AH5" s="15" t="s">
        <v>76</v>
      </c>
      <c r="AI5" s="21">
        <v>0.3125</v>
      </c>
      <c r="AJ5" s="21">
        <v>0.77083333333333337</v>
      </c>
      <c r="AK5" s="15" t="s">
        <v>203</v>
      </c>
      <c r="AL5" s="22" t="s">
        <v>78</v>
      </c>
      <c r="AM5" s="16" t="s">
        <v>79</v>
      </c>
      <c r="AN5" s="16" t="s">
        <v>198</v>
      </c>
      <c r="AO5" s="16" t="s">
        <v>202</v>
      </c>
      <c r="AP5" s="14">
        <v>0.3125</v>
      </c>
      <c r="AQ5" s="14">
        <v>0.77083333333333337</v>
      </c>
      <c r="AR5" s="16" t="s">
        <v>80</v>
      </c>
      <c r="AS5" s="16" t="s">
        <v>80</v>
      </c>
      <c r="AT5" s="16" t="s">
        <v>80</v>
      </c>
      <c r="AU5" s="16" t="s">
        <v>81</v>
      </c>
      <c r="AV5" s="16" t="s">
        <v>80</v>
      </c>
      <c r="AW5" s="16" t="s">
        <v>80</v>
      </c>
      <c r="AX5" s="16" t="s">
        <v>123</v>
      </c>
      <c r="AY5" s="16"/>
      <c r="AZ5" s="16"/>
      <c r="BA5" s="16"/>
    </row>
    <row r="6" spans="1:53" ht="16.5">
      <c r="A6" s="17" t="s">
        <v>59</v>
      </c>
      <c r="B6" s="15" t="s">
        <v>190</v>
      </c>
      <c r="C6" s="18" t="s">
        <v>56</v>
      </c>
      <c r="D6" s="15" t="s">
        <v>124</v>
      </c>
      <c r="E6" s="15" t="s">
        <v>125</v>
      </c>
      <c r="F6" s="15" t="s">
        <v>126</v>
      </c>
      <c r="G6" s="15" t="s">
        <v>127</v>
      </c>
      <c r="H6" s="17" t="s">
        <v>185</v>
      </c>
      <c r="I6" s="15">
        <v>12145</v>
      </c>
      <c r="J6" s="15" t="s">
        <v>128</v>
      </c>
      <c r="K6" s="15" t="s">
        <v>57</v>
      </c>
      <c r="L6" s="16" t="s">
        <v>58</v>
      </c>
      <c r="M6" s="16" t="s">
        <v>129</v>
      </c>
      <c r="N6" s="17" t="s">
        <v>130</v>
      </c>
      <c r="O6" s="15"/>
      <c r="P6" s="15">
        <v>40.423814</v>
      </c>
      <c r="Q6" s="15">
        <v>141.33194399999999</v>
      </c>
      <c r="R6" s="15" t="s">
        <v>25</v>
      </c>
      <c r="S6" s="15">
        <v>1</v>
      </c>
      <c r="T6" s="15" t="s">
        <v>131</v>
      </c>
      <c r="U6" s="15" t="s">
        <v>68</v>
      </c>
      <c r="V6" s="17" t="s">
        <v>132</v>
      </c>
      <c r="W6" s="15"/>
      <c r="X6" s="19"/>
      <c r="Y6" s="19" t="s">
        <v>71</v>
      </c>
      <c r="Z6" s="19"/>
      <c r="AA6" s="19"/>
      <c r="AB6" s="15" t="s">
        <v>72</v>
      </c>
      <c r="AC6" s="17" t="s">
        <v>73</v>
      </c>
      <c r="AD6" s="15" t="s">
        <v>74</v>
      </c>
      <c r="AE6" s="20">
        <v>42461</v>
      </c>
      <c r="AF6" s="15">
        <v>80</v>
      </c>
      <c r="AG6" s="15" t="s">
        <v>133</v>
      </c>
      <c r="AH6" s="15" t="s">
        <v>134</v>
      </c>
      <c r="AI6" s="15" t="s">
        <v>135</v>
      </c>
      <c r="AJ6" s="21">
        <v>0.77083333333333337</v>
      </c>
      <c r="AK6" s="15" t="s">
        <v>136</v>
      </c>
      <c r="AL6" s="22" t="s">
        <v>78</v>
      </c>
      <c r="AM6" s="16" t="s">
        <v>48</v>
      </c>
      <c r="AN6" s="16" t="s">
        <v>137</v>
      </c>
      <c r="AO6" s="16" t="s">
        <v>138</v>
      </c>
      <c r="AP6" s="14" t="s">
        <v>135</v>
      </c>
      <c r="AQ6" s="14">
        <v>0.77083333333333337</v>
      </c>
      <c r="AR6" s="16" t="s">
        <v>80</v>
      </c>
      <c r="AS6" s="16" t="s">
        <v>80</v>
      </c>
      <c r="AT6" s="16" t="s">
        <v>80</v>
      </c>
      <c r="AU6" s="16" t="s">
        <v>81</v>
      </c>
      <c r="AV6" s="16" t="s">
        <v>80</v>
      </c>
      <c r="AW6" s="16" t="s">
        <v>80</v>
      </c>
      <c r="AX6" s="16" t="s">
        <v>139</v>
      </c>
      <c r="AY6" s="16"/>
      <c r="AZ6" s="16"/>
      <c r="BA6" s="16"/>
    </row>
    <row r="7" spans="1:53" ht="16.5">
      <c r="A7" s="17" t="s">
        <v>59</v>
      </c>
      <c r="B7" s="15" t="s">
        <v>191</v>
      </c>
      <c r="C7" s="18" t="s">
        <v>56</v>
      </c>
      <c r="D7" s="15" t="s">
        <v>140</v>
      </c>
      <c r="E7" s="15" t="s">
        <v>141</v>
      </c>
      <c r="F7" s="15" t="s">
        <v>142</v>
      </c>
      <c r="G7" s="15" t="s">
        <v>127</v>
      </c>
      <c r="H7" s="17" t="s">
        <v>185</v>
      </c>
      <c r="I7" s="15">
        <v>19127</v>
      </c>
      <c r="J7" s="15" t="s">
        <v>143</v>
      </c>
      <c r="K7" s="15" t="s">
        <v>57</v>
      </c>
      <c r="L7" s="16" t="s">
        <v>58</v>
      </c>
      <c r="M7" s="16" t="s">
        <v>144</v>
      </c>
      <c r="N7" s="17" t="s">
        <v>145</v>
      </c>
      <c r="O7" s="15" t="s">
        <v>146</v>
      </c>
      <c r="P7" s="15">
        <v>40.450864000000003</v>
      </c>
      <c r="Q7" s="15">
        <v>141.34623300000001</v>
      </c>
      <c r="R7" s="15" t="s">
        <v>25</v>
      </c>
      <c r="S7" s="15">
        <v>2</v>
      </c>
      <c r="T7" s="15" t="s">
        <v>147</v>
      </c>
      <c r="U7" s="15" t="s">
        <v>148</v>
      </c>
      <c r="V7" s="17" t="s">
        <v>149</v>
      </c>
      <c r="W7" s="15"/>
      <c r="X7" s="19"/>
      <c r="Y7" s="19" t="s">
        <v>71</v>
      </c>
      <c r="Z7" s="19"/>
      <c r="AA7" s="19"/>
      <c r="AB7" s="15" t="s">
        <v>150</v>
      </c>
      <c r="AC7" s="17" t="s">
        <v>73</v>
      </c>
      <c r="AD7" s="15" t="s">
        <v>74</v>
      </c>
      <c r="AE7" s="20">
        <v>42461</v>
      </c>
      <c r="AF7" s="15">
        <v>40</v>
      </c>
      <c r="AG7" s="15" t="s">
        <v>133</v>
      </c>
      <c r="AH7" s="15"/>
      <c r="AI7" s="15" t="s">
        <v>135</v>
      </c>
      <c r="AJ7" s="21">
        <v>0.77083333333333337</v>
      </c>
      <c r="AK7" s="15" t="s">
        <v>136</v>
      </c>
      <c r="AL7" s="22" t="s">
        <v>78</v>
      </c>
      <c r="AM7" s="16" t="s">
        <v>48</v>
      </c>
      <c r="AN7" s="16" t="s">
        <v>137</v>
      </c>
      <c r="AO7" s="16" t="s">
        <v>138</v>
      </c>
      <c r="AP7" s="14" t="s">
        <v>135</v>
      </c>
      <c r="AQ7" s="14">
        <v>0.77083333333333337</v>
      </c>
      <c r="AR7" s="16" t="s">
        <v>80</v>
      </c>
      <c r="AS7" s="16" t="s">
        <v>80</v>
      </c>
      <c r="AT7" s="16" t="s">
        <v>80</v>
      </c>
      <c r="AU7" s="16" t="s">
        <v>81</v>
      </c>
      <c r="AV7" s="16" t="s">
        <v>80</v>
      </c>
      <c r="AW7" s="16" t="s">
        <v>80</v>
      </c>
      <c r="AX7" s="16" t="s">
        <v>139</v>
      </c>
      <c r="AY7" s="16"/>
      <c r="AZ7" s="16"/>
      <c r="BA7" s="16"/>
    </row>
    <row r="8" spans="1:53" ht="16.5">
      <c r="A8" s="17" t="s">
        <v>59</v>
      </c>
      <c r="B8" s="15" t="s">
        <v>192</v>
      </c>
      <c r="C8" s="18" t="s">
        <v>56</v>
      </c>
      <c r="D8" s="15" t="s">
        <v>151</v>
      </c>
      <c r="E8" s="15" t="s">
        <v>152</v>
      </c>
      <c r="F8" s="15" t="s">
        <v>153</v>
      </c>
      <c r="G8" s="15" t="s">
        <v>127</v>
      </c>
      <c r="H8" s="17" t="s">
        <v>185</v>
      </c>
      <c r="I8" s="15">
        <v>3106</v>
      </c>
      <c r="J8" s="15" t="s">
        <v>154</v>
      </c>
      <c r="K8" s="15" t="s">
        <v>57</v>
      </c>
      <c r="L8" s="16" t="s">
        <v>58</v>
      </c>
      <c r="M8" s="16" t="s">
        <v>155</v>
      </c>
      <c r="N8" s="17" t="s">
        <v>156</v>
      </c>
      <c r="O8" s="15"/>
      <c r="P8" s="15">
        <v>40.399045999999998</v>
      </c>
      <c r="Q8" s="15">
        <v>141.26979800000001</v>
      </c>
      <c r="R8" s="15" t="s">
        <v>25</v>
      </c>
      <c r="S8" s="15">
        <v>1</v>
      </c>
      <c r="T8" s="15" t="s">
        <v>157</v>
      </c>
      <c r="U8" s="15" t="s">
        <v>68</v>
      </c>
      <c r="V8" s="17" t="s">
        <v>158</v>
      </c>
      <c r="W8" s="15"/>
      <c r="X8" s="19"/>
      <c r="Y8" s="19" t="s">
        <v>92</v>
      </c>
      <c r="Z8" s="19"/>
      <c r="AA8" s="19"/>
      <c r="AB8" s="15" t="s">
        <v>159</v>
      </c>
      <c r="AC8" s="17" t="s">
        <v>73</v>
      </c>
      <c r="AD8" s="15" t="s">
        <v>74</v>
      </c>
      <c r="AE8" s="20">
        <v>42461</v>
      </c>
      <c r="AF8" s="15">
        <v>40</v>
      </c>
      <c r="AG8" s="15" t="s">
        <v>133</v>
      </c>
      <c r="AH8" s="15"/>
      <c r="AI8" s="15" t="s">
        <v>135</v>
      </c>
      <c r="AJ8" s="21">
        <v>0.77083333333333337</v>
      </c>
      <c r="AK8" s="15" t="s">
        <v>136</v>
      </c>
      <c r="AL8" s="22" t="s">
        <v>78</v>
      </c>
      <c r="AM8" s="16" t="s">
        <v>48</v>
      </c>
      <c r="AN8" s="16" t="s">
        <v>137</v>
      </c>
      <c r="AO8" s="16" t="s">
        <v>138</v>
      </c>
      <c r="AP8" s="14" t="s">
        <v>135</v>
      </c>
      <c r="AQ8" s="14">
        <v>0.77083333333333337</v>
      </c>
      <c r="AR8" s="16" t="s">
        <v>80</v>
      </c>
      <c r="AS8" s="16" t="s">
        <v>80</v>
      </c>
      <c r="AT8" s="16" t="s">
        <v>80</v>
      </c>
      <c r="AU8" s="16" t="s">
        <v>81</v>
      </c>
      <c r="AV8" s="16" t="s">
        <v>80</v>
      </c>
      <c r="AW8" s="16" t="s">
        <v>80</v>
      </c>
      <c r="AX8" s="16" t="s">
        <v>139</v>
      </c>
      <c r="AY8" s="16"/>
      <c r="AZ8" s="16"/>
      <c r="BA8" s="16"/>
    </row>
    <row r="9" spans="1:53" ht="16.5">
      <c r="A9" s="17" t="s">
        <v>59</v>
      </c>
      <c r="B9" s="15" t="s">
        <v>193</v>
      </c>
      <c r="C9" s="18" t="s">
        <v>56</v>
      </c>
      <c r="D9" s="15" t="s">
        <v>160</v>
      </c>
      <c r="E9" s="15" t="s">
        <v>161</v>
      </c>
      <c r="F9" s="15" t="s">
        <v>162</v>
      </c>
      <c r="G9" s="15" t="s">
        <v>127</v>
      </c>
      <c r="H9" s="17" t="s">
        <v>185</v>
      </c>
      <c r="I9" s="15">
        <v>4109</v>
      </c>
      <c r="J9" s="15" t="s">
        <v>163</v>
      </c>
      <c r="K9" s="15" t="s">
        <v>57</v>
      </c>
      <c r="L9" s="16" t="s">
        <v>58</v>
      </c>
      <c r="M9" s="16" t="s">
        <v>87</v>
      </c>
      <c r="N9" s="17" t="s">
        <v>164</v>
      </c>
      <c r="O9" s="15"/>
      <c r="P9" s="15">
        <v>40.415916000000003</v>
      </c>
      <c r="Q9" s="15">
        <v>141.291293</v>
      </c>
      <c r="R9" s="15" t="s">
        <v>25</v>
      </c>
      <c r="S9" s="15">
        <v>1</v>
      </c>
      <c r="T9" s="15" t="s">
        <v>89</v>
      </c>
      <c r="U9" s="15" t="s">
        <v>102</v>
      </c>
      <c r="V9" s="17" t="s">
        <v>165</v>
      </c>
      <c r="W9" s="15"/>
      <c r="X9" s="19"/>
      <c r="Y9" s="19" t="s">
        <v>92</v>
      </c>
      <c r="Z9" s="19"/>
      <c r="AA9" s="19"/>
      <c r="AB9" s="15" t="s">
        <v>93</v>
      </c>
      <c r="AC9" s="17" t="s">
        <v>73</v>
      </c>
      <c r="AD9" s="15" t="s">
        <v>74</v>
      </c>
      <c r="AE9" s="20">
        <v>42461</v>
      </c>
      <c r="AF9" s="15">
        <v>40</v>
      </c>
      <c r="AG9" s="15" t="s">
        <v>133</v>
      </c>
      <c r="AH9" s="15"/>
      <c r="AI9" s="15" t="s">
        <v>135</v>
      </c>
      <c r="AJ9" s="21">
        <v>0.77083333333333337</v>
      </c>
      <c r="AK9" s="15" t="s">
        <v>136</v>
      </c>
      <c r="AL9" s="22" t="s">
        <v>78</v>
      </c>
      <c r="AM9" s="16" t="s">
        <v>48</v>
      </c>
      <c r="AN9" s="16" t="s">
        <v>137</v>
      </c>
      <c r="AO9" s="16" t="s">
        <v>138</v>
      </c>
      <c r="AP9" s="14" t="s">
        <v>135</v>
      </c>
      <c r="AQ9" s="14">
        <v>0.77083333333333337</v>
      </c>
      <c r="AR9" s="16" t="s">
        <v>80</v>
      </c>
      <c r="AS9" s="16" t="s">
        <v>80</v>
      </c>
      <c r="AT9" s="16" t="s">
        <v>80</v>
      </c>
      <c r="AU9" s="16" t="s">
        <v>81</v>
      </c>
      <c r="AV9" s="16" t="s">
        <v>80</v>
      </c>
      <c r="AW9" s="16" t="s">
        <v>80</v>
      </c>
      <c r="AX9" s="16" t="s">
        <v>139</v>
      </c>
      <c r="AY9" s="16"/>
      <c r="AZ9" s="16"/>
      <c r="BA9" s="16"/>
    </row>
    <row r="10" spans="1:53" ht="16.5">
      <c r="A10" s="17" t="s">
        <v>59</v>
      </c>
      <c r="B10" s="15" t="s">
        <v>194</v>
      </c>
      <c r="C10" s="18" t="s">
        <v>56</v>
      </c>
      <c r="D10" s="15" t="s">
        <v>166</v>
      </c>
      <c r="E10" s="15" t="s">
        <v>167</v>
      </c>
      <c r="F10" s="15" t="s">
        <v>168</v>
      </c>
      <c r="G10" s="15" t="s">
        <v>127</v>
      </c>
      <c r="H10" s="17" t="s">
        <v>185</v>
      </c>
      <c r="I10" s="15">
        <v>23120</v>
      </c>
      <c r="J10" s="15" t="s">
        <v>169</v>
      </c>
      <c r="K10" s="15" t="s">
        <v>57</v>
      </c>
      <c r="L10" s="16" t="s">
        <v>58</v>
      </c>
      <c r="M10" s="16" t="s">
        <v>170</v>
      </c>
      <c r="N10" s="17" t="s">
        <v>171</v>
      </c>
      <c r="O10" s="15" t="s">
        <v>172</v>
      </c>
      <c r="P10" s="15">
        <v>40.463517000000003</v>
      </c>
      <c r="Q10" s="15">
        <v>141.38271900000001</v>
      </c>
      <c r="R10" s="15" t="s">
        <v>25</v>
      </c>
      <c r="S10" s="15">
        <v>1</v>
      </c>
      <c r="T10" s="15" t="s">
        <v>173</v>
      </c>
      <c r="U10" s="15" t="s">
        <v>115</v>
      </c>
      <c r="V10" s="17" t="s">
        <v>174</v>
      </c>
      <c r="W10" s="15"/>
      <c r="X10" s="19"/>
      <c r="Y10" s="19" t="s">
        <v>105</v>
      </c>
      <c r="Z10" s="19"/>
      <c r="AA10" s="19"/>
      <c r="AB10" s="15" t="s">
        <v>119</v>
      </c>
      <c r="AC10" s="17" t="s">
        <v>106</v>
      </c>
      <c r="AD10" s="15" t="s">
        <v>107</v>
      </c>
      <c r="AE10" s="20">
        <v>42461</v>
      </c>
      <c r="AF10" s="15">
        <v>120</v>
      </c>
      <c r="AG10" s="15" t="s">
        <v>133</v>
      </c>
      <c r="AH10" s="15"/>
      <c r="AI10" s="15" t="s">
        <v>135</v>
      </c>
      <c r="AJ10" s="21">
        <v>0.77083333333333337</v>
      </c>
      <c r="AK10" s="15" t="s">
        <v>136</v>
      </c>
      <c r="AL10" s="22" t="s">
        <v>78</v>
      </c>
      <c r="AM10" s="16" t="s">
        <v>48</v>
      </c>
      <c r="AN10" s="16" t="s">
        <v>137</v>
      </c>
      <c r="AO10" s="16" t="s">
        <v>138</v>
      </c>
      <c r="AP10" s="14" t="s">
        <v>135</v>
      </c>
      <c r="AQ10" s="14">
        <v>0.77083333333333337</v>
      </c>
      <c r="AR10" s="16" t="s">
        <v>80</v>
      </c>
      <c r="AS10" s="16" t="s">
        <v>80</v>
      </c>
      <c r="AT10" s="16" t="s">
        <v>80</v>
      </c>
      <c r="AU10" s="16" t="s">
        <v>81</v>
      </c>
      <c r="AV10" s="16" t="s">
        <v>80</v>
      </c>
      <c r="AW10" s="16" t="s">
        <v>80</v>
      </c>
      <c r="AX10" s="16" t="s">
        <v>139</v>
      </c>
      <c r="AY10" s="16"/>
      <c r="AZ10" s="16"/>
      <c r="BA10" s="16"/>
    </row>
    <row r="11" spans="1:53" ht="16.5">
      <c r="A11" s="17" t="s">
        <v>59</v>
      </c>
      <c r="B11" s="15" t="s">
        <v>195</v>
      </c>
      <c r="C11" s="18" t="s">
        <v>56</v>
      </c>
      <c r="D11" s="15" t="s">
        <v>175</v>
      </c>
      <c r="E11" s="15" t="s">
        <v>176</v>
      </c>
      <c r="F11" s="15" t="s">
        <v>177</v>
      </c>
      <c r="G11" s="15" t="s">
        <v>127</v>
      </c>
      <c r="H11" s="17" t="s">
        <v>185</v>
      </c>
      <c r="I11" s="15">
        <v>13101</v>
      </c>
      <c r="J11" s="15" t="s">
        <v>178</v>
      </c>
      <c r="K11" s="15" t="s">
        <v>57</v>
      </c>
      <c r="L11" s="16" t="s">
        <v>58</v>
      </c>
      <c r="M11" s="16" t="s">
        <v>179</v>
      </c>
      <c r="N11" s="17" t="s">
        <v>180</v>
      </c>
      <c r="O11" s="15"/>
      <c r="P11" s="15">
        <v>40.452933000000002</v>
      </c>
      <c r="Q11" s="15">
        <v>141.411191</v>
      </c>
      <c r="R11" s="15" t="s">
        <v>25</v>
      </c>
      <c r="S11" s="15">
        <v>1</v>
      </c>
      <c r="T11" s="15" t="s">
        <v>181</v>
      </c>
      <c r="U11" s="15" t="s">
        <v>182</v>
      </c>
      <c r="V11" s="17" t="s">
        <v>183</v>
      </c>
      <c r="W11" s="15"/>
      <c r="X11" s="19"/>
      <c r="Y11" s="19" t="s">
        <v>105</v>
      </c>
      <c r="Z11" s="19"/>
      <c r="AA11" s="19"/>
      <c r="AB11" s="15" t="s">
        <v>184</v>
      </c>
      <c r="AC11" s="17" t="s">
        <v>106</v>
      </c>
      <c r="AD11" s="15" t="s">
        <v>107</v>
      </c>
      <c r="AE11" s="20">
        <v>42461</v>
      </c>
      <c r="AF11" s="15">
        <v>40</v>
      </c>
      <c r="AG11" s="15" t="s">
        <v>133</v>
      </c>
      <c r="AH11" s="15"/>
      <c r="AI11" s="15" t="s">
        <v>135</v>
      </c>
      <c r="AJ11" s="21">
        <v>0.77083333333333337</v>
      </c>
      <c r="AK11" s="15" t="s">
        <v>136</v>
      </c>
      <c r="AL11" s="22" t="s">
        <v>78</v>
      </c>
      <c r="AM11" s="16" t="s">
        <v>48</v>
      </c>
      <c r="AN11" s="16" t="s">
        <v>137</v>
      </c>
      <c r="AO11" s="16" t="s">
        <v>138</v>
      </c>
      <c r="AP11" s="14" t="s">
        <v>135</v>
      </c>
      <c r="AQ11" s="14">
        <v>0.77083333333333337</v>
      </c>
      <c r="AR11" s="16" t="s">
        <v>80</v>
      </c>
      <c r="AS11" s="16" t="s">
        <v>80</v>
      </c>
      <c r="AT11" s="16" t="s">
        <v>80</v>
      </c>
      <c r="AU11" s="16" t="s">
        <v>81</v>
      </c>
      <c r="AV11" s="16" t="s">
        <v>80</v>
      </c>
      <c r="AW11" s="16" t="s">
        <v>80</v>
      </c>
      <c r="AX11" s="16" t="s">
        <v>139</v>
      </c>
      <c r="AY11" s="16"/>
      <c r="AZ11" s="16"/>
      <c r="BA11" s="16"/>
    </row>
  </sheetData>
  <dataConsolidate/>
  <phoneticPr fontId="2"/>
  <dataValidations count="6">
    <dataValidation type="textLength" allowBlank="1" showInputMessage="1" showErrorMessage="1" errorTitle="桁数不正" error="4桁～5桁の半角数字で入力をしてください。" sqref="H12:I1048576" xr:uid="{4C38EC06-7EB7-4DEE-A0FF-F1D0E076E7C5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12:Q1048576" xr:uid="{70E2E1FF-0C58-4812-8E73-661DD0F4B585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12:W1048576" xr:uid="{8C1644B2-5E02-4986-9D3F-5E78E8F7654B}">
      <formula1>13</formula1>
    </dataValidation>
    <dataValidation type="time" allowBlank="1" showInputMessage="1" showErrorMessage="1" errorTitle="内容不正" error="00:00～23:59の範囲で入力をしてください。" sqref="Z12:AA1048576" xr:uid="{C8E08E4F-430A-4BBD-8A05-3C5903717FEF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12:A1048576" xr:uid="{CB76B96B-1D0E-4984-A5D7-9CDEF89DE412}">
      <formula1>6</formula1>
    </dataValidation>
    <dataValidation type="textLength" operator="equal" allowBlank="1" showInputMessage="1" showErrorMessage="1" errorTitle="桁数不正" error="10桁の半角数字で入力をしてください。" sqref="B12:B1048576" xr:uid="{01080D9A-0657-4A16-A4D0-75ED4A15A1B6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Width="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01154edc-d128-4cc9-8ba8-0a52feda84e1"/>
    <ds:schemaRef ds:uri="ed9888db-c08f-4880-8c8f-9300fabbe8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05.子育て施設一覧</vt:lpstr>
      <vt:lpstr>'05.子育て施設一覧'!Print_Area</vt:lpstr>
      <vt:lpstr>'05.子育て施設一覧'!Print_Titles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2023-08-09T07:08:45Z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