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5B43BE8F-CC3E-4E18-A36E-4E61EAEED0C3}" xr6:coauthVersionLast="36" xr6:coauthVersionMax="36" xr10:uidLastSave="{00000000-0000-0000-0000-000000000000}"/>
  <bookViews>
    <workbookView xWindow="0" yWindow="0" windowWidth="28800" windowHeight="12135" tabRatio="703" xr2:uid="{00000000-000D-0000-FFFF-FFFF00000000}"/>
  </bookViews>
  <sheets>
    <sheet name="08.AED設置箇所一覧" sheetId="41" r:id="rId1"/>
  </sheets>
  <definedNames>
    <definedName name="_xlnm._FilterDatabase" localSheetId="0" hidden="1">'08.AED設置箇所一覧'!$D$1:$D$26</definedName>
    <definedName name="_xlnm.Print_Area" localSheetId="0">'08.AED設置箇所一覧'!$A$1:$AM$26</definedName>
    <definedName name="_xlnm.Print_Titles" localSheetId="0">'08.AED設置箇所一覧'!$D:$D,'08.AED設置箇所一覧'!$1:$1</definedName>
  </definedNames>
  <calcPr calcId="191029"/>
</workbook>
</file>

<file path=xl/sharedStrings.xml><?xml version="1.0" encoding="utf-8"?>
<sst xmlns="http://schemas.openxmlformats.org/spreadsheetml/2006/main" count="627" uniqueCount="366">
  <si>
    <t>名称_カナ</t>
  </si>
  <si>
    <t>緯度</t>
  </si>
  <si>
    <t>経度</t>
  </si>
  <si>
    <t>備考</t>
  </si>
  <si>
    <t>内線番号</t>
    <rPh sb="0" eb="2">
      <t>ナイセン</t>
    </rPh>
    <rPh sb="2" eb="4">
      <t>バンゴウ</t>
    </rPh>
    <phoneticPr fontId="2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</si>
  <si>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</si>
  <si>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</si>
  <si>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</si>
  <si>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</si>
  <si>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</si>
  <si>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</si>
  <si>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</si>
  <si>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</si>
  <si>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</si>
  <si>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</si>
  <si>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</si>
  <si>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</si>
  <si>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</si>
  <si>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</si>
  <si>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</si>
  <si>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</si>
  <si>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</si>
  <si>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ID</t>
  </si>
  <si>
    <t>名称</t>
  </si>
  <si>
    <t>電話番号</t>
  </si>
  <si>
    <t>法人番号</t>
  </si>
  <si>
    <t>URL</t>
  </si>
  <si>
    <t>利用可能曜日</t>
    <rPh sb="4" eb="6">
      <t>ヨウビ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</si>
  <si>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</si>
  <si>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階数</t>
    <rPh sb="0" eb="2">
      <t>カイスウ</t>
    </rPh>
    <phoneticPr fontId="2"/>
  </si>
  <si>
    <t>有</t>
    <rPh sb="0" eb="1">
      <t>ア</t>
    </rPh>
    <phoneticPr fontId="2"/>
  </si>
  <si>
    <t>団体名</t>
  </si>
  <si>
    <t>設置位置</t>
    <rPh sb="0" eb="2">
      <t>セッチ</t>
    </rPh>
    <rPh sb="2" eb="4">
      <t>イチ</t>
    </rPh>
    <phoneticPr fontId="2"/>
  </si>
  <si>
    <t>小児対応設備の有無</t>
    <rPh sb="0" eb="2">
      <t>ショウニ</t>
    </rPh>
    <rPh sb="2" eb="4">
      <t>タイオウ</t>
    </rPh>
    <rPh sb="4" eb="6">
      <t>セツビ</t>
    </rPh>
    <rPh sb="7" eb="9">
      <t>ウム</t>
    </rPh>
    <phoneticPr fontId="2"/>
  </si>
  <si>
    <t>画像1</t>
    <rPh sb="0" eb="2">
      <t>ガゾウ</t>
    </rPh>
    <phoneticPr fontId="2"/>
  </si>
  <si>
    <t>画像1_ライセンス</t>
    <rPh sb="0" eb="2">
      <t>ガゾウ</t>
    </rPh>
    <phoneticPr fontId="2"/>
  </si>
  <si>
    <t>画像2_ライセンス</t>
    <rPh sb="0" eb="2">
      <t>ガゾウ</t>
    </rPh>
    <phoneticPr fontId="2"/>
  </si>
  <si>
    <t>外部利用不可</t>
    <rPh sb="0" eb="4">
      <t>ガイブリヨウ</t>
    </rPh>
    <rPh sb="4" eb="6">
      <t>フカ</t>
    </rPh>
    <phoneticPr fontId="2"/>
  </si>
  <si>
    <t>1階事務室</t>
  </si>
  <si>
    <t>開始時間</t>
  </si>
  <si>
    <t>終了時間</t>
  </si>
  <si>
    <t>画像2</t>
  </si>
  <si>
    <t>1000020024457</t>
  </si>
  <si>
    <t>024457</t>
    <phoneticPr fontId="2"/>
  </si>
  <si>
    <t>青森県三戸郡南部町大字大向字中居構1‐11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ダイムケ</t>
    </rPh>
    <rPh sb="13" eb="14">
      <t>アザ</t>
    </rPh>
    <rPh sb="14" eb="16">
      <t>ナカイ</t>
    </rPh>
    <rPh sb="16" eb="17">
      <t>カマ</t>
    </rPh>
    <phoneticPr fontId="2"/>
  </si>
  <si>
    <t>月火水木金土</t>
    <rPh sb="5" eb="6">
      <t>ド</t>
    </rPh>
    <phoneticPr fontId="2"/>
  </si>
  <si>
    <t>5月～12月(土07:00～11:00)
※1月～4月 08:00～17:00(土08:00～11:00)
(祝日ほか市場休は除く。)</t>
    <rPh sb="1" eb="2">
      <t>ガツ</t>
    </rPh>
    <rPh sb="5" eb="6">
      <t>ガツ</t>
    </rPh>
    <rPh sb="7" eb="8">
      <t>ド</t>
    </rPh>
    <rPh sb="23" eb="24">
      <t>ガツ</t>
    </rPh>
    <rPh sb="26" eb="27">
      <t>ガツ</t>
    </rPh>
    <rPh sb="40" eb="41">
      <t>ド</t>
    </rPh>
    <rPh sb="55" eb="57">
      <t>シュクジツ</t>
    </rPh>
    <rPh sb="59" eb="61">
      <t>シジョウ</t>
    </rPh>
    <rPh sb="61" eb="62">
      <t>キュウ</t>
    </rPh>
    <rPh sb="63" eb="64">
      <t>ノゾ</t>
    </rPh>
    <phoneticPr fontId="2"/>
  </si>
  <si>
    <t>青森県南部町</t>
    <rPh sb="0" eb="3">
      <t>アオモリケン</t>
    </rPh>
    <rPh sb="3" eb="6">
      <t>ナンブチョウ</t>
    </rPh>
    <phoneticPr fontId="2"/>
  </si>
  <si>
    <t>南部町営地方卸売市場</t>
    <rPh sb="0" eb="10">
      <t>ナンブチョウエイチホウオロシウリシジョウ</t>
    </rPh>
    <phoneticPr fontId="2"/>
  </si>
  <si>
    <t>ナンブチョウエイチホウオロシウリシジョウ</t>
    <phoneticPr fontId="2"/>
  </si>
  <si>
    <t>nanbu town Local Wholsale Market</t>
  </si>
  <si>
    <t>024457</t>
    <phoneticPr fontId="2"/>
  </si>
  <si>
    <t>青森県</t>
    <rPh sb="0" eb="3">
      <t>アオモリケン</t>
    </rPh>
    <phoneticPr fontId="2"/>
  </si>
  <si>
    <t>南部町</t>
    <rPh sb="0" eb="3">
      <t>ナンブチョウ</t>
    </rPh>
    <phoneticPr fontId="2"/>
  </si>
  <si>
    <t xml:space="preserve">1-11        </t>
  </si>
  <si>
    <t>階層</t>
    <rPh sb="0" eb="2">
      <t>カイソウ</t>
    </rPh>
    <phoneticPr fontId="2"/>
  </si>
  <si>
    <t>1階詰所</t>
    <rPh sb="1" eb="2">
      <t>カイ</t>
    </rPh>
    <rPh sb="2" eb="3">
      <t>ツ</t>
    </rPh>
    <rPh sb="3" eb="4">
      <t>ショ</t>
    </rPh>
    <phoneticPr fontId="2"/>
  </si>
  <si>
    <t>(0179)22-0011</t>
    <phoneticPr fontId="2"/>
  </si>
  <si>
    <t>shijo@town.aomori-nanbu.lg.jp</t>
  </si>
  <si>
    <t>南部町</t>
    <rPh sb="0" eb="2">
      <t>ナンブチョウ</t>
    </rPh>
    <phoneticPr fontId="2"/>
  </si>
  <si>
    <t>無</t>
    <rPh sb="0" eb="1">
      <t>ナシ</t>
    </rPh>
    <phoneticPr fontId="2"/>
  </si>
  <si>
    <t>https://www.town.aomori-nanbu.lg.jp/sizyo/sizyo01.html</t>
  </si>
  <si>
    <t>FF0244571000</t>
    <phoneticPr fontId="2"/>
  </si>
  <si>
    <t>https://www.town.aomori-nanbu.lg.jp/index.cfm/12,5288,58,html</t>
    <phoneticPr fontId="2"/>
  </si>
  <si>
    <t>土日祝日、12/29～1/3を除く。</t>
    <rPh sb="0" eb="2">
      <t>ドニチ</t>
    </rPh>
    <rPh sb="2" eb="4">
      <t>シュクジツ</t>
    </rPh>
    <rPh sb="15" eb="16">
      <t>ノゾ</t>
    </rPh>
    <phoneticPr fontId="2"/>
  </si>
  <si>
    <t>月火水木金</t>
  </si>
  <si>
    <t>1000020024457</t>
    <phoneticPr fontId="2"/>
  </si>
  <si>
    <t>0390592</t>
    <phoneticPr fontId="2"/>
  </si>
  <si>
    <t>somu@town.aomori-nanbu.lg.jp</t>
    <phoneticPr fontId="2"/>
  </si>
  <si>
    <t>(0178)76-2111</t>
    <phoneticPr fontId="2"/>
  </si>
  <si>
    <t>1階通路</t>
    <rPh sb="2" eb="4">
      <t>ツウロ</t>
    </rPh>
    <phoneticPr fontId="2"/>
  </si>
  <si>
    <t>28-1</t>
    <phoneticPr fontId="2"/>
  </si>
  <si>
    <t>平字広場</t>
    <rPh sb="0" eb="1">
      <t>ヘイ</t>
    </rPh>
    <rPh sb="1" eb="2">
      <t>アザ</t>
    </rPh>
    <rPh sb="2" eb="4">
      <t>ヒロバ</t>
    </rPh>
    <phoneticPr fontId="2"/>
  </si>
  <si>
    <t>青森県南部町大字平字広場28‐1</t>
    <rPh sb="0" eb="6">
      <t>アオモリケンナンブチョウ</t>
    </rPh>
    <rPh sb="6" eb="8">
      <t>オオアザ</t>
    </rPh>
    <rPh sb="8" eb="9">
      <t>ヘイ</t>
    </rPh>
    <rPh sb="9" eb="10">
      <t>アザ</t>
    </rPh>
    <rPh sb="10" eb="12">
      <t>ヒロバ</t>
    </rPh>
    <phoneticPr fontId="2"/>
  </si>
  <si>
    <t>nanbu town hall</t>
    <phoneticPr fontId="2"/>
  </si>
  <si>
    <t>ナンブチョウヤクバ</t>
    <phoneticPr fontId="2"/>
  </si>
  <si>
    <t>南部町役場</t>
    <rPh sb="0" eb="3">
      <t>ナンブチョウ</t>
    </rPh>
    <rPh sb="3" eb="5">
      <t>ヤクバ</t>
    </rPh>
    <phoneticPr fontId="2"/>
  </si>
  <si>
    <t>大向字中居構</t>
    <rPh sb="0" eb="1">
      <t>ダイ</t>
    </rPh>
    <rPh sb="1" eb="2">
      <t>ムケ</t>
    </rPh>
    <rPh sb="2" eb="3">
      <t>アザ</t>
    </rPh>
    <rPh sb="3" eb="5">
      <t>ナカイ</t>
    </rPh>
    <rPh sb="5" eb="6">
      <t>コウ</t>
    </rPh>
    <phoneticPr fontId="2"/>
  </si>
  <si>
    <t>0390103</t>
    <phoneticPr fontId="2"/>
  </si>
  <si>
    <t>FF0244571001</t>
  </si>
  <si>
    <t>南部町総合保健福祉センターゆとりあ</t>
    <rPh sb="0" eb="9">
      <t>ナンブチョウソウゴウホケンフクシ</t>
    </rPh>
    <phoneticPr fontId="2"/>
  </si>
  <si>
    <t>ナンブチョウソウゴウホケンフクシセンターユトリア</t>
    <phoneticPr fontId="2"/>
  </si>
  <si>
    <t>23120</t>
    <phoneticPr fontId="2"/>
  </si>
  <si>
    <t>青森県三戸郡南部町大字福田字舘先25-1</t>
    <rPh sb="11" eb="16">
      <t>フクダアザタテサキ</t>
    </rPh>
    <phoneticPr fontId="2"/>
  </si>
  <si>
    <t>大字福田字舘先</t>
    <rPh sb="0" eb="2">
      <t>オオアザ</t>
    </rPh>
    <rPh sb="2" eb="4">
      <t>フクダ</t>
    </rPh>
    <rPh sb="4" eb="7">
      <t>アザタテサキ</t>
    </rPh>
    <phoneticPr fontId="2"/>
  </si>
  <si>
    <t>25-1</t>
    <phoneticPr fontId="2"/>
  </si>
  <si>
    <t>(0178)84-2210</t>
    <phoneticPr fontId="2"/>
  </si>
  <si>
    <t>0390815</t>
    <phoneticPr fontId="2"/>
  </si>
  <si>
    <t>外部利用可能</t>
    <rPh sb="0" eb="4">
      <t>ガイブリヨウ</t>
    </rPh>
    <rPh sb="4" eb="6">
      <t>カノウ</t>
    </rPh>
    <phoneticPr fontId="2"/>
  </si>
  <si>
    <t>南部町保健福祉センターぼたんの里</t>
    <rPh sb="0" eb="7">
      <t>ナンブチョウホケンフクシ</t>
    </rPh>
    <rPh sb="15" eb="16">
      <t>サト</t>
    </rPh>
    <phoneticPr fontId="2"/>
  </si>
  <si>
    <t>ナンブチョウホケンフクシセンターボタンノサト</t>
    <phoneticPr fontId="2"/>
  </si>
  <si>
    <t>4130</t>
    <phoneticPr fontId="2"/>
  </si>
  <si>
    <t>森県三戸郡南部町大字沖田面字千刈45</t>
    <rPh sb="10" eb="15">
      <t>シモナクイアザ</t>
    </rPh>
    <rPh sb="15" eb="17">
      <t>ハクサン</t>
    </rPh>
    <phoneticPr fontId="2"/>
  </si>
  <si>
    <t>大字沖田面字千刈</t>
    <rPh sb="0" eb="2">
      <t>オオアザ</t>
    </rPh>
    <rPh sb="2" eb="5">
      <t>オキタオモテ</t>
    </rPh>
    <rPh sb="5" eb="8">
      <t>アザセンガリ</t>
    </rPh>
    <phoneticPr fontId="2"/>
  </si>
  <si>
    <t>45</t>
    <phoneticPr fontId="2"/>
  </si>
  <si>
    <t>(0179)20-6111</t>
    <phoneticPr fontId="2"/>
  </si>
  <si>
    <t>0390105</t>
    <phoneticPr fontId="2"/>
  </si>
  <si>
    <t>南部町健康センター</t>
    <rPh sb="0" eb="2">
      <t>ナンブ</t>
    </rPh>
    <rPh sb="2" eb="3">
      <t>チョウ</t>
    </rPh>
    <rPh sb="3" eb="5">
      <t>ケンコウ</t>
    </rPh>
    <phoneticPr fontId="2"/>
  </si>
  <si>
    <t>ナンブチョウケンコウセンター</t>
    <phoneticPr fontId="2"/>
  </si>
  <si>
    <t>12159</t>
    <phoneticPr fontId="2"/>
  </si>
  <si>
    <t>森県三戸郡南部町大字下名久井字白山91-1</t>
    <rPh sb="10" eb="15">
      <t>シモナクイアザ</t>
    </rPh>
    <rPh sb="15" eb="17">
      <t>ハクサン</t>
    </rPh>
    <phoneticPr fontId="2"/>
  </si>
  <si>
    <t>大字下名久井字白山</t>
    <rPh sb="0" eb="2">
      <t>オオアザ</t>
    </rPh>
    <rPh sb="2" eb="3">
      <t>シモ</t>
    </rPh>
    <rPh sb="3" eb="6">
      <t>ナクイ</t>
    </rPh>
    <rPh sb="6" eb="7">
      <t>アザ</t>
    </rPh>
    <rPh sb="7" eb="9">
      <t>ハクサン</t>
    </rPh>
    <phoneticPr fontId="2"/>
  </si>
  <si>
    <t>91-1</t>
    <phoneticPr fontId="2"/>
  </si>
  <si>
    <t>1階事務室</t>
    <phoneticPr fontId="2"/>
  </si>
  <si>
    <t>(0178)60-7100</t>
    <phoneticPr fontId="2"/>
  </si>
  <si>
    <t>0390595</t>
    <phoneticPr fontId="2"/>
  </si>
  <si>
    <t>有</t>
    <rPh sb="0" eb="1">
      <t>アリ</t>
    </rPh>
    <phoneticPr fontId="2"/>
  </si>
  <si>
    <t>名川なかよしクラブ</t>
    <rPh sb="0" eb="2">
      <t>ナガワ</t>
    </rPh>
    <phoneticPr fontId="2"/>
  </si>
  <si>
    <t>ナガワナカヨシクラブ</t>
    <phoneticPr fontId="2"/>
  </si>
  <si>
    <t xml:space="preserve">Nagawa nakayoshi kurabu </t>
    <phoneticPr fontId="2"/>
  </si>
  <si>
    <t>青森県三戸郡南部町大字下名久井字赤沼3-1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シモナクイ</t>
    </rPh>
    <rPh sb="15" eb="16">
      <t>アザ</t>
    </rPh>
    <rPh sb="16" eb="18">
      <t>アカヌマ</t>
    </rPh>
    <phoneticPr fontId="2"/>
  </si>
  <si>
    <t>大字下名久井字赤沼</t>
    <rPh sb="0" eb="2">
      <t>オオアザ</t>
    </rPh>
    <rPh sb="2" eb="6">
      <t>シモナクイ</t>
    </rPh>
    <rPh sb="6" eb="7">
      <t>アザ</t>
    </rPh>
    <rPh sb="7" eb="9">
      <t>アカヌマ</t>
    </rPh>
    <phoneticPr fontId="2"/>
  </si>
  <si>
    <t>3-1</t>
    <phoneticPr fontId="2"/>
  </si>
  <si>
    <t>保育室</t>
    <rPh sb="0" eb="3">
      <t>ホイクシツ</t>
    </rPh>
    <phoneticPr fontId="2"/>
  </si>
  <si>
    <t>090-1493-6105</t>
    <phoneticPr fontId="2"/>
  </si>
  <si>
    <t>h.cherry@dune.ocn.ne.jp</t>
    <phoneticPr fontId="2"/>
  </si>
  <si>
    <t>7420005003222</t>
    <phoneticPr fontId="2"/>
  </si>
  <si>
    <t>社会福祉法人未萌会</t>
    <rPh sb="0" eb="2">
      <t>シャカイ</t>
    </rPh>
    <rPh sb="2" eb="4">
      <t>フクシ</t>
    </rPh>
    <rPh sb="4" eb="6">
      <t>ホウジン</t>
    </rPh>
    <rPh sb="6" eb="7">
      <t>ミ</t>
    </rPh>
    <rPh sb="7" eb="8">
      <t>ホウ</t>
    </rPh>
    <rPh sb="8" eb="9">
      <t>カイ</t>
    </rPh>
    <phoneticPr fontId="2"/>
  </si>
  <si>
    <t>月～土</t>
    <rPh sb="0" eb="1">
      <t>ゲツ</t>
    </rPh>
    <rPh sb="2" eb="3">
      <t>ド</t>
    </rPh>
    <phoneticPr fontId="2"/>
  </si>
  <si>
    <t>下校時</t>
    <rPh sb="0" eb="2">
      <t>ゲコウ</t>
    </rPh>
    <rPh sb="2" eb="3">
      <t>ジ</t>
    </rPh>
    <phoneticPr fontId="2"/>
  </si>
  <si>
    <t>日・祝日はお休み。12/29～1/3までは終日お休み</t>
    <rPh sb="0" eb="1">
      <t>ニチ</t>
    </rPh>
    <rPh sb="2" eb="4">
      <t>シュクジツ</t>
    </rPh>
    <rPh sb="6" eb="7">
      <t>ヤス</t>
    </rPh>
    <rPh sb="21" eb="23">
      <t>シュウジツ</t>
    </rPh>
    <rPh sb="24" eb="25">
      <t>ヤス</t>
    </rPh>
    <phoneticPr fontId="2"/>
  </si>
  <si>
    <t>http://www.town.aomori-nanbu.lg.jp/index.cfm/8,0,33,159,html</t>
  </si>
  <si>
    <t>向児童クラブ</t>
    <rPh sb="0" eb="1">
      <t>ムカイ</t>
    </rPh>
    <rPh sb="1" eb="3">
      <t>ジドウ</t>
    </rPh>
    <phoneticPr fontId="2"/>
  </si>
  <si>
    <t>ムカイジドウクラブ</t>
    <phoneticPr fontId="2"/>
  </si>
  <si>
    <t xml:space="preserve">Mukai zidou kurabu </t>
    <phoneticPr fontId="2"/>
  </si>
  <si>
    <t>青森県三戸郡南部町大字大向字経ヶ森9-1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ダイ</t>
    </rPh>
    <rPh sb="12" eb="13">
      <t>ムケ</t>
    </rPh>
    <rPh sb="13" eb="14">
      <t>アザ</t>
    </rPh>
    <rPh sb="14" eb="15">
      <t>ケイ</t>
    </rPh>
    <rPh sb="16" eb="17">
      <t>モリ</t>
    </rPh>
    <phoneticPr fontId="2"/>
  </si>
  <si>
    <t>大字大向字経ヶ森</t>
    <rPh sb="0" eb="2">
      <t>オオアザ</t>
    </rPh>
    <rPh sb="2" eb="3">
      <t>ダイ</t>
    </rPh>
    <rPh sb="3" eb="4">
      <t>ムケ</t>
    </rPh>
    <rPh sb="4" eb="5">
      <t>アザ</t>
    </rPh>
    <rPh sb="5" eb="6">
      <t>ケイ</t>
    </rPh>
    <rPh sb="7" eb="8">
      <t>モリ</t>
    </rPh>
    <phoneticPr fontId="2"/>
  </si>
  <si>
    <t>9-1</t>
    <phoneticPr fontId="2"/>
  </si>
  <si>
    <t>090-1493-6148</t>
    <phoneticPr fontId="2"/>
  </si>
  <si>
    <t>h.nanbu@dune.ocn.ne.jp</t>
    <phoneticPr fontId="2"/>
  </si>
  <si>
    <t>杉沢学童保育クラブ</t>
    <rPh sb="0" eb="2">
      <t>スギサワ</t>
    </rPh>
    <rPh sb="2" eb="4">
      <t>ガクドウ</t>
    </rPh>
    <rPh sb="4" eb="6">
      <t>ホイク</t>
    </rPh>
    <phoneticPr fontId="2"/>
  </si>
  <si>
    <t>スギサワガクドウホイククラフ</t>
    <phoneticPr fontId="2"/>
  </si>
  <si>
    <t>Sugisawa gakudou hoiku kurabu</t>
    <phoneticPr fontId="2"/>
  </si>
  <si>
    <t>青森県三戸郡南部町大字杉沢字あけぼの1-108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スギサワ</t>
    </rPh>
    <rPh sb="13" eb="14">
      <t>アザ</t>
    </rPh>
    <phoneticPr fontId="2"/>
  </si>
  <si>
    <t>大字杉沢字あけぼの</t>
    <rPh sb="0" eb="2">
      <t>オオアザ</t>
    </rPh>
    <rPh sb="2" eb="4">
      <t>スギサワ</t>
    </rPh>
    <rPh sb="4" eb="5">
      <t>アザ</t>
    </rPh>
    <phoneticPr fontId="2"/>
  </si>
  <si>
    <t>1-108</t>
    <phoneticPr fontId="2"/>
  </si>
  <si>
    <t>090-7064-0256</t>
    <phoneticPr fontId="2"/>
  </si>
  <si>
    <t>fukutihoikuen@sage.ocn.ne.jp</t>
    <phoneticPr fontId="2"/>
  </si>
  <si>
    <t>1420005003277</t>
    <phoneticPr fontId="2"/>
  </si>
  <si>
    <t>社会福祉法人青い海の会</t>
    <rPh sb="0" eb="6">
      <t>シャカイフクシホウジン</t>
    </rPh>
    <rPh sb="6" eb="7">
      <t>アオ</t>
    </rPh>
    <rPh sb="8" eb="9">
      <t>ウミ</t>
    </rPh>
    <rPh sb="10" eb="11">
      <t>カイ</t>
    </rPh>
    <phoneticPr fontId="2"/>
  </si>
  <si>
    <t>バーデパーク</t>
    <phoneticPr fontId="2"/>
  </si>
  <si>
    <t>badepark</t>
  </si>
  <si>
    <t>20138</t>
    <phoneticPr fontId="2"/>
  </si>
  <si>
    <t>青森県三戸郡南部町大字苫米地字上根岸73-1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トマベチ</t>
    </rPh>
    <rPh sb="14" eb="15">
      <t>アザ</t>
    </rPh>
    <rPh sb="15" eb="18">
      <t>カミネギシ</t>
    </rPh>
    <phoneticPr fontId="2"/>
  </si>
  <si>
    <t>大字苫米地字上根岸</t>
    <rPh sb="0" eb="5">
      <t>オオアザトマベチ</t>
    </rPh>
    <phoneticPr fontId="2"/>
  </si>
  <si>
    <t>73-1</t>
    <phoneticPr fontId="2"/>
  </si>
  <si>
    <t>1階フロント</t>
    <phoneticPr fontId="2"/>
  </si>
  <si>
    <t>(0178)84-2850</t>
    <phoneticPr fontId="2"/>
  </si>
  <si>
    <t>4420005002672</t>
    <phoneticPr fontId="2"/>
  </si>
  <si>
    <t>月火水木金土日</t>
    <rPh sb="0" eb="6">
      <t>ゲツカスイモクキンド</t>
    </rPh>
    <rPh sb="6" eb="7">
      <t>ヒ</t>
    </rPh>
    <phoneticPr fontId="2"/>
  </si>
  <si>
    <t>毎月第3木曜日休業</t>
    <rPh sb="0" eb="2">
      <t>マイツキ</t>
    </rPh>
    <rPh sb="2" eb="3">
      <t>ダイ</t>
    </rPh>
    <rPh sb="4" eb="7">
      <t>モクヨウビ</t>
    </rPh>
    <rPh sb="7" eb="9">
      <t>キュウギョウ</t>
    </rPh>
    <phoneticPr fontId="2"/>
  </si>
  <si>
    <t>バーデパークフロント・アイスアリーナ各1個</t>
    <rPh sb="18" eb="19">
      <t>カク</t>
    </rPh>
    <rPh sb="20" eb="21">
      <t>コ</t>
    </rPh>
    <phoneticPr fontId="2"/>
  </si>
  <si>
    <t>チェリウス</t>
    <phoneticPr fontId="2"/>
  </si>
  <si>
    <t>chelius</t>
  </si>
  <si>
    <t>7120</t>
    <phoneticPr fontId="2"/>
  </si>
  <si>
    <t>青森県三戸郡南部町大字上名久井字大渋民山23-141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カミナクイ</t>
    </rPh>
    <rPh sb="15" eb="16">
      <t>アザ</t>
    </rPh>
    <rPh sb="16" eb="17">
      <t>ダイ</t>
    </rPh>
    <rPh sb="17" eb="18">
      <t>シブ</t>
    </rPh>
    <rPh sb="18" eb="19">
      <t>ミン</t>
    </rPh>
    <rPh sb="19" eb="20">
      <t>ザン</t>
    </rPh>
    <phoneticPr fontId="2"/>
  </si>
  <si>
    <t>大字上名久井字大渋民山</t>
    <rPh sb="0" eb="2">
      <t>オオアザ</t>
    </rPh>
    <rPh sb="2" eb="6">
      <t>カミナクイ</t>
    </rPh>
    <phoneticPr fontId="2"/>
  </si>
  <si>
    <t>23-141</t>
    <phoneticPr fontId="2"/>
  </si>
  <si>
    <t>1階ロビー</t>
    <rPh sb="1" eb="2">
      <t>カイ</t>
    </rPh>
    <phoneticPr fontId="2"/>
  </si>
  <si>
    <t>(0178)76-1001</t>
    <phoneticPr fontId="2"/>
  </si>
  <si>
    <t>024457</t>
  </si>
  <si>
    <t>南部町国際交流センター</t>
    <rPh sb="0" eb="3">
      <t>ナンブチョウ</t>
    </rPh>
    <rPh sb="3" eb="5">
      <t>コクサイ</t>
    </rPh>
    <rPh sb="5" eb="7">
      <t>コウリュウ</t>
    </rPh>
    <phoneticPr fontId="2"/>
  </si>
  <si>
    <t>ナンブチョウコクサイコウリュウセンター</t>
    <phoneticPr fontId="2"/>
  </si>
  <si>
    <t>Nanbu town International Community Center</t>
    <phoneticPr fontId="2"/>
  </si>
  <si>
    <t>14107</t>
    <phoneticPr fontId="2"/>
  </si>
  <si>
    <t>青森県三戸郡南部町大字平字虚空蔵26-2</t>
    <phoneticPr fontId="2"/>
  </si>
  <si>
    <t>26-2</t>
  </si>
  <si>
    <t>1階廊下</t>
    <rPh sb="1" eb="2">
      <t>カイ</t>
    </rPh>
    <rPh sb="2" eb="4">
      <t>ロウカ</t>
    </rPh>
    <phoneticPr fontId="2"/>
  </si>
  <si>
    <t>(0178)38-0340</t>
  </si>
  <si>
    <t>noson@town.aomori-nanbu.lg.jp</t>
  </si>
  <si>
    <t>https://www.town.aomori-nanbu.lg.jp/index.cfm/12,5288,58,html</t>
  </si>
  <si>
    <t>0390503</t>
  </si>
  <si>
    <t>日月火水木金土</t>
    <rPh sb="0" eb="1">
      <t>ニチ</t>
    </rPh>
    <rPh sb="1" eb="2">
      <t>ゲツ</t>
    </rPh>
    <rPh sb="2" eb="3">
      <t>カ</t>
    </rPh>
    <rPh sb="3" eb="4">
      <t>スイ</t>
    </rPh>
    <rPh sb="4" eb="5">
      <t>モク</t>
    </rPh>
    <rPh sb="5" eb="6">
      <t>キン</t>
    </rPh>
    <rPh sb="6" eb="7">
      <t>ド</t>
    </rPh>
    <phoneticPr fontId="2"/>
  </si>
  <si>
    <t>12/29～1/3を除く。</t>
  </si>
  <si>
    <t>0390502</t>
    <phoneticPr fontId="2"/>
  </si>
  <si>
    <t>0390813</t>
    <phoneticPr fontId="2"/>
  </si>
  <si>
    <t>南部町大字沖田面字沖中46</t>
    <rPh sb="0" eb="3">
      <t>ナンブチョウ</t>
    </rPh>
    <rPh sb="3" eb="5">
      <t>オオアザ</t>
    </rPh>
    <rPh sb="5" eb="11">
      <t>オキナカ</t>
    </rPh>
    <phoneticPr fontId="2"/>
  </si>
  <si>
    <t>南部町</t>
    <rPh sb="0" eb="2">
      <t>ナンブ</t>
    </rPh>
    <rPh sb="2" eb="3">
      <t>チョウ</t>
    </rPh>
    <phoneticPr fontId="2"/>
  </si>
  <si>
    <t>大字沖田面字沖中</t>
    <rPh sb="0" eb="2">
      <t>オオアザ</t>
    </rPh>
    <rPh sb="2" eb="8">
      <t>オキナカ</t>
    </rPh>
    <phoneticPr fontId="2"/>
  </si>
  <si>
    <t>46</t>
    <phoneticPr fontId="2"/>
  </si>
  <si>
    <t>1階来庁者用トイレ前</t>
    <rPh sb="2" eb="5">
      <t>ライチョウシャ</t>
    </rPh>
    <rPh sb="5" eb="6">
      <t>ヨウ</t>
    </rPh>
    <rPh sb="9" eb="10">
      <t>マエ</t>
    </rPh>
    <phoneticPr fontId="2"/>
  </si>
  <si>
    <t>(0179)34-2111</t>
    <phoneticPr fontId="2"/>
  </si>
  <si>
    <t>0390892</t>
    <phoneticPr fontId="2"/>
  </si>
  <si>
    <t>月火水木金</t>
    <phoneticPr fontId="2"/>
  </si>
  <si>
    <t>土日祝日、12/29～1/3を除く。</t>
    <phoneticPr fontId="2"/>
  </si>
  <si>
    <t>無</t>
    <rPh sb="0" eb="1">
      <t>ム</t>
    </rPh>
    <phoneticPr fontId="2"/>
  </si>
  <si>
    <t>外部利用不可</t>
    <phoneticPr fontId="2"/>
  </si>
  <si>
    <t>南部町大字苫米地字下宿23-1</t>
    <rPh sb="0" eb="3">
      <t>ナンブチョウ</t>
    </rPh>
    <rPh sb="3" eb="5">
      <t>オオアザ</t>
    </rPh>
    <rPh sb="5" eb="8">
      <t>トマベチ</t>
    </rPh>
    <rPh sb="8" eb="9">
      <t>アザ</t>
    </rPh>
    <rPh sb="9" eb="11">
      <t>ゲシュク</t>
    </rPh>
    <phoneticPr fontId="2"/>
  </si>
  <si>
    <t>大字苫米地字下宿</t>
    <rPh sb="0" eb="2">
      <t>オオアザ</t>
    </rPh>
    <rPh sb="2" eb="5">
      <t>トマベチ</t>
    </rPh>
    <rPh sb="5" eb="6">
      <t>アザ</t>
    </rPh>
    <rPh sb="6" eb="8">
      <t>ゲシュク</t>
    </rPh>
    <phoneticPr fontId="2"/>
  </si>
  <si>
    <t>23-1</t>
    <phoneticPr fontId="2"/>
  </si>
  <si>
    <t>1階事務室横</t>
    <rPh sb="5" eb="6">
      <t>ヨコ</t>
    </rPh>
    <phoneticPr fontId="2"/>
  </si>
  <si>
    <t>(0178)84-2111</t>
    <phoneticPr fontId="2"/>
  </si>
  <si>
    <t>FF0244571002</t>
  </si>
  <si>
    <t>FF0244571003</t>
  </si>
  <si>
    <t>FF0244571004</t>
  </si>
  <si>
    <t>FF0244571005</t>
  </si>
  <si>
    <t>FF0244571006</t>
  </si>
  <si>
    <t>FF0244571007</t>
  </si>
  <si>
    <t>FF0244571008</t>
  </si>
  <si>
    <t>FF0244571009</t>
  </si>
  <si>
    <t>FF0244571010</t>
  </si>
  <si>
    <t>FF0244571011</t>
  </si>
  <si>
    <t>FF0244571012</t>
  </si>
  <si>
    <t>外部利用可能
（開場日に限る）</t>
    <rPh sb="0" eb="4">
      <t>ガイブリヨウ</t>
    </rPh>
    <rPh sb="4" eb="6">
      <t>カノウ</t>
    </rPh>
    <rPh sb="8" eb="10">
      <t>カイジョウ</t>
    </rPh>
    <rPh sb="10" eb="11">
      <t>ビ</t>
    </rPh>
    <rPh sb="12" eb="13">
      <t>カギ</t>
    </rPh>
    <phoneticPr fontId="2"/>
  </si>
  <si>
    <t>FF0244571013</t>
  </si>
  <si>
    <t>024457</t>
    <phoneticPr fontId="2"/>
  </si>
  <si>
    <t xml:space="preserve">国民健康保険南部町医療センター </t>
  </si>
  <si>
    <t>コクホケンコウホケンナンブイリョウセンター</t>
  </si>
  <si>
    <t>12159</t>
  </si>
  <si>
    <t xml:space="preserve">青森県三戸郡南部町大字下名久井字白山87-1 </t>
  </si>
  <si>
    <t>青森県</t>
  </si>
  <si>
    <t>南部町</t>
  </si>
  <si>
    <t>大字下名久井字白山</t>
  </si>
  <si>
    <t>87-1</t>
  </si>
  <si>
    <t>1階診察室1横</t>
    <rPh sb="2" eb="5">
      <t>シンサツシツ</t>
    </rPh>
    <rPh sb="6" eb="7">
      <t>ヨコ</t>
    </rPh>
    <phoneticPr fontId="2"/>
  </si>
  <si>
    <t>(0178)76-2001</t>
  </si>
  <si>
    <t>http://www.town.aomori-nanbu.lg.jp</t>
  </si>
  <si>
    <t>0390502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</si>
  <si>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</si>
  <si>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木曜日は12：00まで。午後休診。休診日　　土曜日、日曜日、祝日、12/29～1/3を除く。</t>
    <rPh sb="0" eb="3">
      <t>モクヨウビ</t>
    </rPh>
    <rPh sb="12" eb="14">
      <t>ゴゴ</t>
    </rPh>
    <rPh sb="14" eb="16">
      <t>キュウシン</t>
    </rPh>
    <phoneticPr fontId="2"/>
  </si>
  <si>
    <t>外部利用不可</t>
  </si>
  <si>
    <t>南部公民館</t>
    <rPh sb="0" eb="2">
      <t>ナンブ</t>
    </rPh>
    <rPh sb="2" eb="5">
      <t>コウミンカン</t>
    </rPh>
    <phoneticPr fontId="2"/>
  </si>
  <si>
    <t>ナンブコウミンカン</t>
    <phoneticPr fontId="2"/>
  </si>
  <si>
    <t>nanbu community center</t>
  </si>
  <si>
    <t>4105</t>
  </si>
  <si>
    <t>青森県三戸郡南部町大字沖田面字沖中51-2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オキタオモテ</t>
    </rPh>
    <rPh sb="14" eb="15">
      <t>アザ</t>
    </rPh>
    <rPh sb="15" eb="17">
      <t>オキナカ</t>
    </rPh>
    <phoneticPr fontId="2"/>
  </si>
  <si>
    <t>大字沖田面字沖中</t>
    <rPh sb="0" eb="2">
      <t>オオアザ</t>
    </rPh>
    <rPh sb="2" eb="4">
      <t>オキタ</t>
    </rPh>
    <rPh sb="4" eb="5">
      <t>メン</t>
    </rPh>
    <rPh sb="5" eb="6">
      <t>アザ</t>
    </rPh>
    <rPh sb="6" eb="8">
      <t>オキナカ</t>
    </rPh>
    <phoneticPr fontId="2"/>
  </si>
  <si>
    <t>51-2</t>
  </si>
  <si>
    <t>事務室横通路</t>
    <rPh sb="0" eb="3">
      <t>ジムシツ</t>
    </rPh>
    <rPh sb="3" eb="4">
      <t>ヨコ</t>
    </rPh>
    <rPh sb="4" eb="6">
      <t>ツウロ</t>
    </rPh>
    <phoneticPr fontId="2"/>
  </si>
  <si>
    <t>(0178)38-5969</t>
    <phoneticPr fontId="2"/>
  </si>
  <si>
    <t>nanbushakyo@town.aomori-nanbu.lg.jp</t>
  </si>
  <si>
    <t>0390105</t>
  </si>
  <si>
    <t>月火水木金土日</t>
    <rPh sb="5" eb="6">
      <t>ド</t>
    </rPh>
    <rPh sb="6" eb="7">
      <t>ニチ</t>
    </rPh>
    <phoneticPr fontId="2"/>
  </si>
  <si>
    <t>9:00</t>
    <phoneticPr fontId="2"/>
  </si>
  <si>
    <t>21:00</t>
    <phoneticPr fontId="2"/>
  </si>
  <si>
    <t xml:space="preserve">	毎月第3日曜日、祝日、12/29～1/3を除く。</t>
  </si>
  <si>
    <t>無</t>
    <rPh sb="0" eb="1">
      <t>ナ</t>
    </rPh>
    <phoneticPr fontId="2"/>
  </si>
  <si>
    <t>http://www.town.aomori-nanbu.lg.jp/index.cfm/11,12434,46,194,html</t>
  </si>
  <si>
    <t>http://www.town.aomori-nanbu.lg.jp/images/content/12434/img00000274_1_1.jpg</t>
    <phoneticPr fontId="2"/>
  </si>
  <si>
    <t>PD</t>
    <phoneticPr fontId="2"/>
  </si>
  <si>
    <t>南部芸能伝承館</t>
    <rPh sb="0" eb="2">
      <t>ナンブ</t>
    </rPh>
    <rPh sb="2" eb="4">
      <t>ゲイノウ</t>
    </rPh>
    <rPh sb="4" eb="6">
      <t>デンショウ</t>
    </rPh>
    <rPh sb="6" eb="7">
      <t>カン</t>
    </rPh>
    <phoneticPr fontId="2"/>
  </si>
  <si>
    <t>ナンブゲイノウデンショウカン</t>
    <phoneticPr fontId="2"/>
  </si>
  <si>
    <t>nanbu folk entertainment tradition hall</t>
  </si>
  <si>
    <t>19127</t>
  </si>
  <si>
    <t>青森県三戸郡南部町大字斗賀字水閊50</t>
    <rPh sb="0" eb="3">
      <t>アオモリケン</t>
    </rPh>
    <rPh sb="3" eb="5">
      <t>サンノヘ</t>
    </rPh>
    <rPh sb="5" eb="6">
      <t>グン</t>
    </rPh>
    <rPh sb="6" eb="9">
      <t>ナンブチョウ</t>
    </rPh>
    <rPh sb="9" eb="11">
      <t>オオアザ</t>
    </rPh>
    <rPh sb="11" eb="12">
      <t>ト</t>
    </rPh>
    <rPh sb="12" eb="13">
      <t>ガ</t>
    </rPh>
    <rPh sb="13" eb="14">
      <t>アザ</t>
    </rPh>
    <rPh sb="14" eb="15">
      <t>ミズ</t>
    </rPh>
    <rPh sb="15" eb="16">
      <t>ツカ</t>
    </rPh>
    <phoneticPr fontId="2"/>
  </si>
  <si>
    <t>大字斗賀字水閊</t>
    <rPh sb="0" eb="2">
      <t>オオアザ</t>
    </rPh>
    <rPh sb="2" eb="3">
      <t>ト</t>
    </rPh>
    <rPh sb="3" eb="4">
      <t>ガ</t>
    </rPh>
    <rPh sb="4" eb="5">
      <t>アザ</t>
    </rPh>
    <rPh sb="5" eb="6">
      <t>ミズ</t>
    </rPh>
    <rPh sb="6" eb="7">
      <t>ツカ</t>
    </rPh>
    <phoneticPr fontId="2"/>
  </si>
  <si>
    <t>50</t>
  </si>
  <si>
    <t>0390611</t>
  </si>
  <si>
    <t>火水木金土日</t>
    <rPh sb="4" eb="5">
      <t>ド</t>
    </rPh>
    <rPh sb="5" eb="6">
      <t>ニチ</t>
    </rPh>
    <phoneticPr fontId="2"/>
  </si>
  <si>
    <t>申請により、利用団体があるときのみ開館。</t>
    <rPh sb="0" eb="2">
      <t>シンセイ</t>
    </rPh>
    <rPh sb="6" eb="8">
      <t>リヨウ</t>
    </rPh>
    <rPh sb="8" eb="10">
      <t>ダンタイ</t>
    </rPh>
    <rPh sb="17" eb="19">
      <t>カイカン</t>
    </rPh>
    <phoneticPr fontId="2"/>
  </si>
  <si>
    <t>https://www.town.aomori-nanbu.lg.jp/index.cfm/11,501,50,213,html</t>
  </si>
  <si>
    <t>http://www.town.aomori-nanbu.lg.jp/images/content/501/img00000190_1_1.jpg</t>
    <phoneticPr fontId="2"/>
  </si>
  <si>
    <t>剣吉公民館</t>
    <rPh sb="0" eb="2">
      <t>ケンヨシ</t>
    </rPh>
    <rPh sb="2" eb="5">
      <t>コウミンカン</t>
    </rPh>
    <phoneticPr fontId="2"/>
  </si>
  <si>
    <t>ケンヨシコウミンカン</t>
    <phoneticPr fontId="2"/>
  </si>
  <si>
    <t>kenyoshi community center</t>
    <phoneticPr fontId="2"/>
  </si>
  <si>
    <t>青森県三戸郡南部町大字剣吉字五合田29-1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ケンヨシ</t>
    </rPh>
    <rPh sb="13" eb="14">
      <t>アザ</t>
    </rPh>
    <rPh sb="14" eb="15">
      <t>ゴ</t>
    </rPh>
    <rPh sb="15" eb="17">
      <t>アイタ</t>
    </rPh>
    <phoneticPr fontId="2"/>
  </si>
  <si>
    <t>大字剣吉字五合田</t>
    <rPh sb="0" eb="2">
      <t>オオアザ</t>
    </rPh>
    <rPh sb="2" eb="4">
      <t>ケンヨシ</t>
    </rPh>
    <rPh sb="4" eb="5">
      <t>アザ</t>
    </rPh>
    <rPh sb="5" eb="6">
      <t>ゴ</t>
    </rPh>
    <rPh sb="6" eb="7">
      <t>アイ</t>
    </rPh>
    <rPh sb="7" eb="8">
      <t>タ</t>
    </rPh>
    <phoneticPr fontId="2"/>
  </si>
  <si>
    <t>29-1</t>
    <phoneticPr fontId="2"/>
  </si>
  <si>
    <t>事務室内</t>
    <rPh sb="0" eb="3">
      <t>ジムシツ</t>
    </rPh>
    <rPh sb="3" eb="4">
      <t>ナイ</t>
    </rPh>
    <phoneticPr fontId="2"/>
  </si>
  <si>
    <t>(0178)75-0797</t>
    <phoneticPr fontId="2"/>
  </si>
  <si>
    <t>nanbushakyo@town.aomori-nanbu.lg.jp</t>
    <phoneticPr fontId="2"/>
  </si>
  <si>
    <t>0390612</t>
    <phoneticPr fontId="2"/>
  </si>
  <si>
    <t>http://www.town.aomori-nanbu.lg.jp/index.cfm/11,12432,46,194,html</t>
    <phoneticPr fontId="2"/>
  </si>
  <si>
    <t>http://www.town.aomori-nanbu.lg.jp/images/content/12432/img00000209_1_1.jpg</t>
    <phoneticPr fontId="2"/>
  </si>
  <si>
    <t>ふるさと運動公園</t>
    <rPh sb="4" eb="6">
      <t>ウンドウ</t>
    </rPh>
    <rPh sb="6" eb="8">
      <t>コウエン</t>
    </rPh>
    <phoneticPr fontId="2"/>
  </si>
  <si>
    <t>フルサトウンドウコウエン</t>
    <phoneticPr fontId="2"/>
  </si>
  <si>
    <t>oldness and sports park</t>
    <phoneticPr fontId="2"/>
  </si>
  <si>
    <t>7125</t>
    <phoneticPr fontId="2"/>
  </si>
  <si>
    <t>青森県三戸郡南部町大字上名久井字長尾下55</t>
    <phoneticPr fontId="2"/>
  </si>
  <si>
    <t>大字上名久井字長尾下</t>
    <phoneticPr fontId="2"/>
  </si>
  <si>
    <t>管理棟</t>
    <rPh sb="0" eb="2">
      <t>カンリ</t>
    </rPh>
    <rPh sb="2" eb="3">
      <t>トウ</t>
    </rPh>
    <phoneticPr fontId="2"/>
  </si>
  <si>
    <t>(0178)76-3310</t>
  </si>
  <si>
    <t>nagawabg169@town.aomori-nanbu.lg.jp</t>
  </si>
  <si>
    <t>http://www.town.aomori-nanbu.lg.jp/index.cfm/11,2512,50,212,html</t>
  </si>
  <si>
    <t>0390501</t>
    <phoneticPr fontId="2"/>
  </si>
  <si>
    <t>月火水木金土日</t>
    <rPh sb="5" eb="7">
      <t>ドニチ</t>
    </rPh>
    <phoneticPr fontId="2"/>
  </si>
  <si>
    <t>4月上旬～11月末</t>
  </si>
  <si>
    <t>福地体育センター</t>
    <rPh sb="0" eb="2">
      <t>フクチ</t>
    </rPh>
    <rPh sb="2" eb="4">
      <t>タイイク</t>
    </rPh>
    <phoneticPr fontId="2"/>
  </si>
  <si>
    <t>フクチタイイクセンター</t>
    <phoneticPr fontId="2"/>
  </si>
  <si>
    <t>nanbu-cho fukuchi sports center</t>
    <phoneticPr fontId="2"/>
  </si>
  <si>
    <t>23112</t>
    <phoneticPr fontId="2"/>
  </si>
  <si>
    <t>青森県三戸郡南部町大字福田字下平33</t>
    <phoneticPr fontId="2"/>
  </si>
  <si>
    <t>大字福田字下平</t>
    <rPh sb="0" eb="2">
      <t>オオアザ</t>
    </rPh>
    <phoneticPr fontId="2"/>
  </si>
  <si>
    <t>(0178)84-4402</t>
  </si>
  <si>
    <t>http://www.town.aomori-nanbu.lg.jp/index.cfm/11,490,50,212,html</t>
  </si>
  <si>
    <t>毎月第2・4水曜日、年末年始を除く</t>
  </si>
  <si>
    <t>名川B&amp;G海洋センター</t>
    <rPh sb="0" eb="2">
      <t>ナガワ</t>
    </rPh>
    <rPh sb="5" eb="7">
      <t>カイヨウ</t>
    </rPh>
    <phoneticPr fontId="2"/>
  </si>
  <si>
    <t>ナガワビーアンドジーカイヨウセンター</t>
    <phoneticPr fontId="2"/>
  </si>
  <si>
    <t>nambu town nagawa b &amp; g marine center</t>
    <phoneticPr fontId="2"/>
  </si>
  <si>
    <t>14112</t>
    <phoneticPr fontId="2"/>
  </si>
  <si>
    <t>青森県三戸郡南部町大字平字広場28-1</t>
    <phoneticPr fontId="2"/>
  </si>
  <si>
    <t>大字平字広場</t>
    <phoneticPr fontId="2"/>
  </si>
  <si>
    <t>http://www.town.aomori-nanbu.lg.jp/index.cfm/11,3290,50,212,html</t>
  </si>
  <si>
    <t>毎月第2・4水曜日、年末年始を除く、午後5時～午後6時は利用不可、プールは6月中旬から9月上旬まで</t>
    <rPh sb="15" eb="16">
      <t>ノゾ</t>
    </rPh>
    <rPh sb="28" eb="30">
      <t>リヨウ</t>
    </rPh>
    <rPh sb="30" eb="32">
      <t>フカ</t>
    </rPh>
    <phoneticPr fontId="2"/>
  </si>
  <si>
    <t>南部町民体育館</t>
    <rPh sb="0" eb="3">
      <t>ナンブチョウ</t>
    </rPh>
    <rPh sb="3" eb="4">
      <t>ミン</t>
    </rPh>
    <rPh sb="4" eb="7">
      <t>タイイクカン</t>
    </rPh>
    <phoneticPr fontId="2"/>
  </si>
  <si>
    <t>ナンブチョウミンタイイクカン</t>
    <phoneticPr fontId="2"/>
  </si>
  <si>
    <t>nambu townsman gymnasium</t>
    <phoneticPr fontId="2"/>
  </si>
  <si>
    <t>4105</t>
    <phoneticPr fontId="2"/>
  </si>
  <si>
    <t>青森県三戸郡南部町大字沖田面字沖中80</t>
    <phoneticPr fontId="2"/>
  </si>
  <si>
    <t>大字沖田面字沖中</t>
    <phoneticPr fontId="2"/>
  </si>
  <si>
    <t>(0179)34-2761</t>
  </si>
  <si>
    <t>http://www.town.aomori-nanbu.lg.jp/index.cfm/11,488,50,212,html</t>
  </si>
  <si>
    <t>毎月第2・4水曜日、年末年始を除く</t>
    <rPh sb="15" eb="16">
      <t>ノゾ</t>
    </rPh>
    <phoneticPr fontId="2"/>
  </si>
  <si>
    <t>史跡聖寿寺館跡案内所</t>
    <rPh sb="0" eb="9">
      <t>シセキセイジュジタテアトアンナイ</t>
    </rPh>
    <rPh sb="9" eb="10">
      <t>ショ</t>
    </rPh>
    <phoneticPr fontId="2"/>
  </si>
  <si>
    <t>シセキショウジュジタテアトアンナイジョ</t>
    <phoneticPr fontId="2"/>
  </si>
  <si>
    <t>syojujitateato information center</t>
    <phoneticPr fontId="2"/>
  </si>
  <si>
    <t>青森県三戸郡南部町大字小向字正寿寺81－2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コムカイ</t>
    </rPh>
    <rPh sb="13" eb="14">
      <t>アザ</t>
    </rPh>
    <rPh sb="14" eb="15">
      <t>セイ</t>
    </rPh>
    <rPh sb="15" eb="16">
      <t>ジュ</t>
    </rPh>
    <rPh sb="16" eb="17">
      <t>ジ</t>
    </rPh>
    <phoneticPr fontId="2"/>
  </si>
  <si>
    <t>大字小向字正寿寺</t>
    <rPh sb="0" eb="2">
      <t>オオアザ</t>
    </rPh>
    <rPh sb="2" eb="4">
      <t>コムカイ</t>
    </rPh>
    <rPh sb="4" eb="5">
      <t>アザ</t>
    </rPh>
    <rPh sb="5" eb="8">
      <t>セイジュジ</t>
    </rPh>
    <phoneticPr fontId="2"/>
  </si>
  <si>
    <t>事務室</t>
    <rPh sb="0" eb="3">
      <t>ジムシツ</t>
    </rPh>
    <phoneticPr fontId="2"/>
  </si>
  <si>
    <t>(0179)23-4711</t>
    <phoneticPr fontId="2"/>
  </si>
  <si>
    <t>0390104</t>
    <phoneticPr fontId="2"/>
  </si>
  <si>
    <t>12/29~1/3休館日</t>
    <rPh sb="9" eb="12">
      <t>キュウカンビ</t>
    </rPh>
    <phoneticPr fontId="2"/>
  </si>
  <si>
    <t>https://www.town.aomori-nanbu.lg.jp/index.cfm/11,12802,50,213,html</t>
    <phoneticPr fontId="2"/>
  </si>
  <si>
    <t xml:space="preserve">	毎月第3日曜日、祝日、12/29～1/3を除く。日、月の終了時間17：00。</t>
    <phoneticPr fontId="2"/>
  </si>
  <si>
    <t>0390503</t>
    <phoneticPr fontId="2"/>
  </si>
  <si>
    <t>FF0244571014</t>
  </si>
  <si>
    <t>FF0244571015</t>
  </si>
  <si>
    <t>FF0244571016</t>
  </si>
  <si>
    <t>FF0244571017</t>
  </si>
  <si>
    <t>FF0244571018</t>
  </si>
  <si>
    <t>FF0244571019</t>
  </si>
  <si>
    <t>FF0244571020</t>
  </si>
  <si>
    <t>FF0244571021</t>
  </si>
  <si>
    <t>nanbu town health center</t>
    <phoneticPr fontId="2"/>
  </si>
  <si>
    <t>南部町南部老人福祉センター</t>
  </si>
  <si>
    <t>ナンブチョウナンブロウジンフクシセンター</t>
  </si>
  <si>
    <t>nanbu town nanbu elderly welfare center</t>
  </si>
  <si>
    <t>青森県三戸郡南部町大字沖田面字下村42-2</t>
  </si>
  <si>
    <t>大字沖田面字下村</t>
    <rPh sb="0" eb="2">
      <t>オオアザ</t>
    </rPh>
    <rPh sb="2" eb="8">
      <t>シモムラ</t>
    </rPh>
    <phoneticPr fontId="2"/>
  </si>
  <si>
    <t xml:space="preserve">42-2       </t>
  </si>
  <si>
    <t>玄関付近</t>
    <rPh sb="0" eb="2">
      <t>ゲンカン</t>
    </rPh>
    <rPh sb="2" eb="4">
      <t>フキン</t>
    </rPh>
    <phoneticPr fontId="2"/>
  </si>
  <si>
    <t>-----------</t>
  </si>
  <si>
    <t>039-0105</t>
  </si>
  <si>
    <t>1420005003384</t>
  </si>
  <si>
    <t>南部町社会福祉協議会</t>
    <rPh sb="0" eb="3">
      <t>ナンブチョウ</t>
    </rPh>
    <rPh sb="3" eb="5">
      <t>シャカイ</t>
    </rPh>
    <rPh sb="5" eb="7">
      <t>フクシ</t>
    </rPh>
    <rPh sb="7" eb="10">
      <t>キョウギカイ</t>
    </rPh>
    <phoneticPr fontId="2"/>
  </si>
  <si>
    <t>土日祝日、12/29～1/3を除く。3日前までの利用申請が必要。</t>
    <phoneticPr fontId="2"/>
  </si>
  <si>
    <t>南部町名川デイサービスセンター</t>
  </si>
  <si>
    <t>ナンブチョウナガワデイサービスセンター</t>
  </si>
  <si>
    <t>nanbu town nagawa day service center</t>
  </si>
  <si>
    <t>青森県三戸郡南部町大字平字広場28-１</t>
  </si>
  <si>
    <t>大字平字広場</t>
    <rPh sb="0" eb="2">
      <t>オオアザ</t>
    </rPh>
    <rPh sb="2" eb="3">
      <t>タイラ</t>
    </rPh>
    <rPh sb="3" eb="4">
      <t>アザ</t>
    </rPh>
    <rPh sb="4" eb="6">
      <t>ヒロバ</t>
    </rPh>
    <phoneticPr fontId="2"/>
  </si>
  <si>
    <t>28-1</t>
  </si>
  <si>
    <t>(0178)60-7133</t>
  </si>
  <si>
    <t>039-0503</t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</si>
  <si>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</si>
  <si>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1/2,1/3を除く。</t>
    <rPh sb="8" eb="9">
      <t>ノゾ</t>
    </rPh>
    <phoneticPr fontId="2"/>
  </si>
  <si>
    <t>南部町剣吉デイサービスセンター</t>
  </si>
  <si>
    <t>ナンブチョウケンヨシデイサービスセンター</t>
  </si>
  <si>
    <t>nanbu town kenyoshi day service center</t>
  </si>
  <si>
    <t>青森県三戸郡南部町大字下名久井字剣吉前川原1-20</t>
  </si>
  <si>
    <t>大字下名久井字剣吉前川原</t>
  </si>
  <si>
    <t xml:space="preserve">1-20       </t>
  </si>
  <si>
    <t>事務室内</t>
    <rPh sb="0" eb="2">
      <t>ジム</t>
    </rPh>
    <rPh sb="2" eb="4">
      <t>シツナイ</t>
    </rPh>
    <phoneticPr fontId="2"/>
  </si>
  <si>
    <t>(0178)60-5500</t>
  </si>
  <si>
    <t>039-0502</t>
  </si>
  <si>
    <t>FF0244571022</t>
  </si>
  <si>
    <t>FF0244571023</t>
  </si>
  <si>
    <t>FF0244571024</t>
  </si>
  <si>
    <t>南部支所</t>
    <rPh sb="0" eb="2">
      <t>ナンブ</t>
    </rPh>
    <rPh sb="2" eb="4">
      <t>シショ</t>
    </rPh>
    <phoneticPr fontId="2"/>
  </si>
  <si>
    <t>ナンブシショ</t>
    <phoneticPr fontId="2"/>
  </si>
  <si>
    <t>nanbu branch</t>
    <phoneticPr fontId="2"/>
  </si>
  <si>
    <t>福地支所</t>
    <rPh sb="0" eb="2">
      <t>フクチ</t>
    </rPh>
    <rPh sb="2" eb="4">
      <t>シショ</t>
    </rPh>
    <phoneticPr fontId="2"/>
  </si>
  <si>
    <t>フクチシショ</t>
    <phoneticPr fontId="2"/>
  </si>
  <si>
    <t>fukuchi branch</t>
    <phoneticPr fontId="2"/>
  </si>
  <si>
    <t>大字平字虚空蔵</t>
    <rPh sb="0" eb="2">
      <t>オオアザ</t>
    </rPh>
    <rPh sb="2" eb="3">
      <t>タイラ</t>
    </rPh>
    <rPh sb="3" eb="4">
      <t>アザ</t>
    </rPh>
    <rPh sb="4" eb="7">
      <t>コクゾウ</t>
    </rPh>
    <phoneticPr fontId="2"/>
  </si>
  <si>
    <t>40.397536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</si>
</sst>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.00000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Meiryo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/>
  </cellStyleXfs>
  <cellXfs count="3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left" vertical="center"/>
    </xf>
    <xf numFmtId="56" fontId="8" fillId="0" borderId="1" xfId="0" applyNumberFormat="1" applyFont="1" applyFill="1" applyBorder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left" vertical="center"/>
    </xf>
    <xf numFmtId="2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>
      <alignment vertical="center"/>
    </xf>
    <xf numFmtId="2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/>
    </xf>
    <xf numFmtId="17" fontId="8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</cellXfs>
  <cellStyles count="3">
    <cellStyle name="どちらでもない 2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wn.aomori-nanbu.lg.jp/index.cfm/11,12802,50,213,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26"/>
  <sheetViews>
    <sheetView tabSelected="1" view="pageBreakPreview" topLeftCell="H1" zoomScaleNormal="100" zoomScaleSheetLayoutView="100" workbookViewId="0">
      <selection activeCell="P5" sqref="P5"/>
    </sheetView>
  </sheetViews>
  <sheetFormatPr defaultColWidth="9" defaultRowHeight="15.75"/>
  <cols>
    <col min="1" max="1" width="22" style="6" bestFit="1" customWidth="1"/>
    <col min="2" max="2" width="13.625" style="6" bestFit="1" customWidth="1"/>
    <col min="3" max="3" width="15.375" style="6" bestFit="1" customWidth="1"/>
    <col min="4" max="4" width="31.25" style="6" bestFit="1" customWidth="1"/>
    <col min="5" max="5" width="43.875" style="6" bestFit="1" customWidth="1"/>
    <col min="6" max="6" width="40.375" style="6" bestFit="1" customWidth="1"/>
    <col min="7" max="7" width="29.5" style="6" bestFit="1" customWidth="1"/>
    <col min="8" max="8" width="7.625" style="7" bestFit="1" customWidth="1"/>
    <col min="9" max="9" width="43" style="7" bestFit="1" customWidth="1"/>
    <col min="10" max="11" width="16.625" style="8" bestFit="1" customWidth="1"/>
    <col min="12" max="12" width="22.25" style="8" bestFit="1" customWidth="1"/>
    <col min="13" max="13" width="16.625" style="8" bestFit="1" customWidth="1"/>
    <col min="14" max="14" width="15.25" style="8" bestFit="1" customWidth="1"/>
    <col min="15" max="16" width="12.75" style="7" bestFit="1" customWidth="1"/>
    <col min="17" max="17" width="10.75" style="9" bestFit="1" customWidth="1"/>
    <col min="18" max="18" width="8.875" style="8" bestFit="1" customWidth="1"/>
    <col min="19" max="19" width="17.875" style="8" bestFit="1" customWidth="1"/>
    <col min="20" max="20" width="14.375" style="8" bestFit="1" customWidth="1"/>
    <col min="21" max="21" width="9.25" style="8" bestFit="1" customWidth="1"/>
    <col min="22" max="22" width="37.125" style="8" bestFit="1" customWidth="1"/>
    <col min="23" max="23" width="63.25" style="8" bestFit="1" customWidth="1"/>
    <col min="24" max="24" width="29.375" style="8" bestFit="1" customWidth="1"/>
    <col min="25" max="25" width="9.25" style="8" bestFit="1" customWidth="1"/>
    <col min="26" max="26" width="15" style="10" bestFit="1" customWidth="1"/>
    <col min="27" max="27" width="20.375" style="10" bestFit="1" customWidth="1"/>
    <col min="28" max="28" width="13.25" style="6" bestFit="1" customWidth="1"/>
    <col min="29" max="30" width="9.25" style="5" bestFit="1" customWidth="1"/>
    <col min="31" max="31" width="78" style="5" bestFit="1" customWidth="1"/>
    <col min="32" max="32" width="19.125" style="5" bestFit="1" customWidth="1"/>
    <col min="33" max="33" width="64.375" style="5" bestFit="1" customWidth="1"/>
    <col min="34" max="34" width="76" style="5" bestFit="1" customWidth="1"/>
    <col min="35" max="35" width="15.125" style="5" bestFit="1" customWidth="1"/>
    <col min="36" max="36" width="6.625" style="5" bestFit="1" customWidth="1"/>
    <col min="37" max="37" width="15.125" style="5" bestFit="1" customWidth="1"/>
    <col min="38" max="38" width="13.25" style="5" bestFit="1" customWidth="1"/>
    <col min="39" max="39" width="29.625" style="5" bestFit="1" customWidth="1"/>
    <col min="40" max="16384" width="9" style="5"/>
  </cols>
  <sheetData>
    <row r="1" spans="1:39" s="1" customFormat="1" ht="25.5" customHeight="1">
      <c r="A1" s="2" t="s">
        <v>5</v>
      </c>
      <c r="B1" s="2" t="s">
        <v>22</v>
      </c>
      <c r="C1" s="2" t="s">
        <v>8</v>
      </c>
      <c r="D1" s="11" t="s">
        <v>23</v>
      </c>
      <c r="E1" s="11" t="s">
        <v>0</v>
      </c>
      <c r="F1" s="2" t="s">
        <v>6</v>
      </c>
      <c r="G1" s="2" t="s">
        <v>9</v>
      </c>
      <c r="H1" s="2" t="s">
        <v>7</v>
      </c>
      <c r="I1" s="2" t="s">
        <v>10</v>
      </c>
      <c r="J1" s="11" t="s">
        <v>11</v>
      </c>
      <c r="K1" s="2" t="s">
        <v>12</v>
      </c>
      <c r="L1" s="2" t="s">
        <v>13</v>
      </c>
      <c r="M1" s="2" t="s">
        <v>14</v>
      </c>
      <c r="N1" s="3" t="s">
        <v>15</v>
      </c>
      <c r="O1" s="3" t="s">
        <v>1</v>
      </c>
      <c r="P1" s="3" t="s">
        <v>2</v>
      </c>
      <c r="Q1" s="3" t="s">
        <v>16</v>
      </c>
      <c r="R1" s="3" t="s">
        <v>17</v>
      </c>
      <c r="S1" s="11" t="s">
        <v>32</v>
      </c>
      <c r="T1" s="2" t="s">
        <v>24</v>
      </c>
      <c r="U1" s="2" t="s">
        <v>4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25</v>
      </c>
      <c r="AA1" s="2" t="s">
        <v>31</v>
      </c>
      <c r="AB1" s="2" t="s">
        <v>27</v>
      </c>
      <c r="AC1" s="4" t="s">
        <v>39</v>
      </c>
      <c r="AD1" s="4" t="s">
        <v>40</v>
      </c>
      <c r="AE1" s="4" t="s">
        <v>28</v>
      </c>
      <c r="AF1" s="4" t="s">
        <v>33</v>
      </c>
      <c r="AG1" s="4" t="s">
        <v>26</v>
      </c>
      <c r="AH1" s="4" t="s">
        <v>34</v>
      </c>
      <c r="AI1" s="4" t="s">
        <v>35</v>
      </c>
      <c r="AJ1" s="4" t="s">
        <v>41</v>
      </c>
      <c r="AK1" s="4" t="s">
        <v>36</v>
      </c>
      <c r="AL1" s="4" t="s">
        <v>37</v>
      </c>
      <c r="AM1" s="4" t="s">
        <v>3</v>
      </c>
    </row>
    <row r="2" spans="1:39" ht="16.5">
      <c r="A2" s="16" t="s">
        <v>43</v>
      </c>
      <c r="B2" s="17" t="s">
        <v>62</v>
      </c>
      <c r="C2" s="18" t="s">
        <v>47</v>
      </c>
      <c r="D2" s="17" t="s">
        <v>76</v>
      </c>
      <c r="E2" s="17" t="s">
        <v>75</v>
      </c>
      <c r="F2" s="17" t="s">
        <v>74</v>
      </c>
      <c r="G2" s="16" t="s">
        <v>43</v>
      </c>
      <c r="H2" s="17">
        <v>14112</v>
      </c>
      <c r="I2" s="17" t="s">
        <v>73</v>
      </c>
      <c r="J2" s="17" t="s">
        <v>52</v>
      </c>
      <c r="K2" s="17" t="s">
        <v>53</v>
      </c>
      <c r="L2" s="19" t="s">
        <v>72</v>
      </c>
      <c r="M2" s="20" t="s">
        <v>71</v>
      </c>
      <c r="N2" s="17"/>
      <c r="O2" s="17">
        <v>40.420341000000001</v>
      </c>
      <c r="P2" s="17">
        <v>141.330307</v>
      </c>
      <c r="Q2" s="17" t="s">
        <v>29</v>
      </c>
      <c r="R2" s="17">
        <v>3</v>
      </c>
      <c r="S2" s="17" t="s">
        <v>70</v>
      </c>
      <c r="T2" s="17" t="s">
        <v>69</v>
      </c>
      <c r="U2" s="17">
        <v>269</v>
      </c>
      <c r="V2" s="21" t="s">
        <v>68</v>
      </c>
      <c r="W2" s="21" t="s">
        <v>63</v>
      </c>
      <c r="X2" s="22"/>
      <c r="Y2" s="16" t="s">
        <v>67</v>
      </c>
      <c r="Z2" s="16" t="s">
        <v>66</v>
      </c>
      <c r="AA2" s="14" t="s">
        <v>53</v>
      </c>
      <c r="AB2" s="14" t="s">
        <v>65</v>
      </c>
      <c r="AC2" s="13">
        <v>0.34375</v>
      </c>
      <c r="AD2" s="13">
        <v>0.70833333333333337</v>
      </c>
      <c r="AE2" s="12" t="s">
        <v>64</v>
      </c>
      <c r="AF2" s="19" t="s">
        <v>30</v>
      </c>
      <c r="AG2" s="21" t="s">
        <v>63</v>
      </c>
      <c r="AH2" s="19"/>
      <c r="AI2" s="19"/>
      <c r="AJ2" s="19"/>
      <c r="AK2" s="19"/>
      <c r="AL2" s="19" t="s">
        <v>37</v>
      </c>
      <c r="AM2" s="19"/>
    </row>
    <row r="3" spans="1:39" ht="42.75">
      <c r="A3" s="16" t="s">
        <v>43</v>
      </c>
      <c r="B3" s="17" t="s">
        <v>79</v>
      </c>
      <c r="C3" s="18" t="s">
        <v>47</v>
      </c>
      <c r="D3" s="17" t="s">
        <v>48</v>
      </c>
      <c r="E3" s="17" t="s">
        <v>49</v>
      </c>
      <c r="F3" s="17" t="s">
        <v>50</v>
      </c>
      <c r="G3" s="16" t="s">
        <v>51</v>
      </c>
      <c r="H3" s="17">
        <v>3119</v>
      </c>
      <c r="I3" s="17" t="s">
        <v>44</v>
      </c>
      <c r="J3" s="17" t="s">
        <v>52</v>
      </c>
      <c r="K3" s="17" t="s">
        <v>53</v>
      </c>
      <c r="L3" s="19" t="s">
        <v>77</v>
      </c>
      <c r="M3" s="23" t="s">
        <v>54</v>
      </c>
      <c r="N3" s="17"/>
      <c r="O3" s="17">
        <v>40.400295</v>
      </c>
      <c r="P3" s="17">
        <v>141.27246099999999</v>
      </c>
      <c r="Q3" s="17" t="s">
        <v>55</v>
      </c>
      <c r="R3" s="17">
        <v>3</v>
      </c>
      <c r="S3" s="17" t="s">
        <v>56</v>
      </c>
      <c r="T3" s="17" t="s">
        <v>57</v>
      </c>
      <c r="U3" s="17"/>
      <c r="V3" s="17" t="s">
        <v>58</v>
      </c>
      <c r="W3" s="17"/>
      <c r="X3" s="22"/>
      <c r="Y3" s="24" t="s">
        <v>78</v>
      </c>
      <c r="Z3" s="22" t="s">
        <v>42</v>
      </c>
      <c r="AA3" s="22" t="s">
        <v>59</v>
      </c>
      <c r="AB3" s="17" t="s">
        <v>45</v>
      </c>
      <c r="AC3" s="25">
        <v>0.29166666666666669</v>
      </c>
      <c r="AD3" s="25">
        <v>0.66666666666666663</v>
      </c>
      <c r="AE3" s="26" t="s">
        <v>46</v>
      </c>
      <c r="AF3" s="19" t="s">
        <v>60</v>
      </c>
      <c r="AG3" s="19" t="s">
        <v>61</v>
      </c>
      <c r="AH3" s="19"/>
      <c r="AI3" s="19"/>
      <c r="AJ3" s="19"/>
      <c r="AK3" s="19"/>
      <c r="AL3" s="26" t="s">
        <v>203</v>
      </c>
      <c r="AM3" s="19"/>
    </row>
    <row r="4" spans="1:39" ht="16.5">
      <c r="A4" s="16" t="s">
        <v>43</v>
      </c>
      <c r="B4" s="17" t="s">
        <v>192</v>
      </c>
      <c r="C4" s="18" t="s">
        <v>47</v>
      </c>
      <c r="D4" s="17" t="s">
        <v>80</v>
      </c>
      <c r="E4" s="12" t="s">
        <v>81</v>
      </c>
      <c r="F4" s="17"/>
      <c r="G4" s="16" t="s">
        <v>43</v>
      </c>
      <c r="H4" s="14" t="s">
        <v>82</v>
      </c>
      <c r="I4" s="19" t="s">
        <v>83</v>
      </c>
      <c r="J4" s="17" t="s">
        <v>52</v>
      </c>
      <c r="K4" s="17" t="s">
        <v>53</v>
      </c>
      <c r="L4" s="18" t="s">
        <v>84</v>
      </c>
      <c r="M4" s="27" t="s">
        <v>85</v>
      </c>
      <c r="N4" s="17"/>
      <c r="O4" s="15">
        <v>40.463399000000003</v>
      </c>
      <c r="P4" s="15">
        <v>141.382925</v>
      </c>
      <c r="Q4" s="17" t="s">
        <v>29</v>
      </c>
      <c r="R4" s="17">
        <v>1</v>
      </c>
      <c r="S4" s="17" t="s">
        <v>38</v>
      </c>
      <c r="T4" s="18" t="s">
        <v>86</v>
      </c>
      <c r="U4" s="17"/>
      <c r="V4" s="17"/>
      <c r="W4" s="17"/>
      <c r="X4" s="22"/>
      <c r="Y4" s="16" t="s">
        <v>87</v>
      </c>
      <c r="Z4" s="16" t="s">
        <v>66</v>
      </c>
      <c r="AA4" s="14" t="s">
        <v>53</v>
      </c>
      <c r="AB4" s="14" t="s">
        <v>65</v>
      </c>
      <c r="AC4" s="13">
        <v>0.34375</v>
      </c>
      <c r="AD4" s="13">
        <v>0.70833333333333337</v>
      </c>
      <c r="AE4" s="12" t="s">
        <v>64</v>
      </c>
      <c r="AF4" s="19" t="s">
        <v>60</v>
      </c>
      <c r="AG4" s="19"/>
      <c r="AH4" s="19"/>
      <c r="AI4" s="19"/>
      <c r="AJ4" s="19"/>
      <c r="AK4" s="19"/>
      <c r="AL4" s="19" t="s">
        <v>88</v>
      </c>
      <c r="AM4" s="19"/>
    </row>
    <row r="5" spans="1:39" ht="16.5">
      <c r="A5" s="16" t="s">
        <v>43</v>
      </c>
      <c r="B5" s="17" t="s">
        <v>193</v>
      </c>
      <c r="C5" s="18" t="s">
        <v>47</v>
      </c>
      <c r="D5" s="17" t="s">
        <v>89</v>
      </c>
      <c r="E5" s="12" t="s">
        <v>90</v>
      </c>
      <c r="F5" s="17"/>
      <c r="G5" s="16" t="s">
        <v>43</v>
      </c>
      <c r="H5" s="14" t="s">
        <v>91</v>
      </c>
      <c r="I5" s="19" t="s">
        <v>92</v>
      </c>
      <c r="J5" s="17" t="s">
        <v>52</v>
      </c>
      <c r="K5" s="17" t="s">
        <v>53</v>
      </c>
      <c r="L5" s="18" t="s">
        <v>93</v>
      </c>
      <c r="M5" s="28" t="s">
        <v>94</v>
      </c>
      <c r="N5" s="17"/>
      <c r="O5" s="15">
        <v>40.410742999999997</v>
      </c>
      <c r="P5" s="15">
        <v>141.28000599999999</v>
      </c>
      <c r="Q5" s="17" t="s">
        <v>29</v>
      </c>
      <c r="R5" s="17">
        <v>2</v>
      </c>
      <c r="S5" s="17" t="s">
        <v>38</v>
      </c>
      <c r="T5" s="18" t="s">
        <v>95</v>
      </c>
      <c r="U5" s="17"/>
      <c r="V5" s="17"/>
      <c r="W5" s="17"/>
      <c r="X5" s="22"/>
      <c r="Y5" s="16" t="s">
        <v>96</v>
      </c>
      <c r="Z5" s="16" t="s">
        <v>66</v>
      </c>
      <c r="AA5" s="14" t="s">
        <v>53</v>
      </c>
      <c r="AB5" s="14" t="s">
        <v>65</v>
      </c>
      <c r="AC5" s="13">
        <v>0.34375</v>
      </c>
      <c r="AD5" s="13">
        <v>0.70833333333333337</v>
      </c>
      <c r="AE5" s="12" t="s">
        <v>64</v>
      </c>
      <c r="AF5" s="19" t="s">
        <v>60</v>
      </c>
      <c r="AG5" s="19"/>
      <c r="AH5" s="19"/>
      <c r="AI5" s="19"/>
      <c r="AJ5" s="19"/>
      <c r="AK5" s="19"/>
      <c r="AL5" s="19" t="s">
        <v>88</v>
      </c>
      <c r="AM5" s="19"/>
    </row>
    <row r="6" spans="1:39" ht="16.5">
      <c r="A6" s="16" t="s">
        <v>43</v>
      </c>
      <c r="B6" s="17" t="s">
        <v>194</v>
      </c>
      <c r="C6" s="18" t="s">
        <v>47</v>
      </c>
      <c r="D6" s="17" t="s">
        <v>97</v>
      </c>
      <c r="E6" s="17" t="s">
        <v>98</v>
      </c>
      <c r="F6" s="17" t="s">
        <v>323</v>
      </c>
      <c r="G6" s="16" t="s">
        <v>160</v>
      </c>
      <c r="H6" s="14" t="s">
        <v>99</v>
      </c>
      <c r="I6" s="19" t="s">
        <v>100</v>
      </c>
      <c r="J6" s="17" t="s">
        <v>52</v>
      </c>
      <c r="K6" s="17" t="s">
        <v>53</v>
      </c>
      <c r="L6" s="18" t="s">
        <v>101</v>
      </c>
      <c r="M6" s="28" t="s">
        <v>102</v>
      </c>
      <c r="N6" s="17"/>
      <c r="O6" s="15">
        <v>40.427043300000001</v>
      </c>
      <c r="P6" s="15">
        <v>141.33245149999999</v>
      </c>
      <c r="Q6" s="17" t="s">
        <v>29</v>
      </c>
      <c r="R6" s="17">
        <v>2</v>
      </c>
      <c r="S6" s="17" t="s">
        <v>103</v>
      </c>
      <c r="T6" s="18" t="s">
        <v>104</v>
      </c>
      <c r="U6" s="17"/>
      <c r="V6" s="17"/>
      <c r="W6" s="17"/>
      <c r="X6" s="22"/>
      <c r="Y6" s="16" t="s">
        <v>105</v>
      </c>
      <c r="Z6" s="16" t="s">
        <v>66</v>
      </c>
      <c r="AA6" s="14" t="s">
        <v>53</v>
      </c>
      <c r="AB6" s="14" t="s">
        <v>65</v>
      </c>
      <c r="AC6" s="13">
        <v>0.34375</v>
      </c>
      <c r="AD6" s="13">
        <v>0.70833333333333337</v>
      </c>
      <c r="AE6" s="12" t="s">
        <v>64</v>
      </c>
      <c r="AF6" s="19" t="s">
        <v>106</v>
      </c>
      <c r="AG6" s="19"/>
      <c r="AH6" s="19"/>
      <c r="AI6" s="19"/>
      <c r="AJ6" s="19"/>
      <c r="AK6" s="19"/>
      <c r="AL6" s="19" t="s">
        <v>88</v>
      </c>
      <c r="AM6" s="19"/>
    </row>
    <row r="7" spans="1:39" ht="16.5">
      <c r="A7" s="16" t="s">
        <v>43</v>
      </c>
      <c r="B7" s="17" t="s">
        <v>195</v>
      </c>
      <c r="C7" s="18" t="s">
        <v>47</v>
      </c>
      <c r="D7" s="17" t="s">
        <v>107</v>
      </c>
      <c r="E7" s="17" t="s">
        <v>108</v>
      </c>
      <c r="F7" s="17" t="s">
        <v>109</v>
      </c>
      <c r="G7" s="16" t="s">
        <v>160</v>
      </c>
      <c r="H7" s="17">
        <v>12145</v>
      </c>
      <c r="I7" s="17" t="s">
        <v>110</v>
      </c>
      <c r="J7" s="17" t="s">
        <v>52</v>
      </c>
      <c r="K7" s="19" t="s">
        <v>53</v>
      </c>
      <c r="L7" s="19" t="s">
        <v>111</v>
      </c>
      <c r="M7" s="16" t="s">
        <v>112</v>
      </c>
      <c r="N7" s="16"/>
      <c r="O7" s="17">
        <v>40.423814</v>
      </c>
      <c r="P7" s="17">
        <v>141.33194399999999</v>
      </c>
      <c r="Q7" s="17" t="s">
        <v>29</v>
      </c>
      <c r="R7" s="17">
        <v>1</v>
      </c>
      <c r="S7" s="17" t="s">
        <v>113</v>
      </c>
      <c r="T7" s="17" t="s">
        <v>114</v>
      </c>
      <c r="U7" s="17"/>
      <c r="V7" s="22" t="s">
        <v>115</v>
      </c>
      <c r="W7" s="17"/>
      <c r="X7" s="22"/>
      <c r="Y7" s="16" t="s">
        <v>174</v>
      </c>
      <c r="Z7" s="16" t="s">
        <v>116</v>
      </c>
      <c r="AA7" s="17" t="s">
        <v>117</v>
      </c>
      <c r="AB7" s="17" t="s">
        <v>118</v>
      </c>
      <c r="AC7" s="17" t="s">
        <v>119</v>
      </c>
      <c r="AD7" s="29">
        <v>0.77083333333333337</v>
      </c>
      <c r="AE7" s="17" t="s">
        <v>120</v>
      </c>
      <c r="AF7" s="30" t="s">
        <v>106</v>
      </c>
      <c r="AG7" s="19" t="s">
        <v>121</v>
      </c>
      <c r="AH7" s="17"/>
      <c r="AI7" s="17"/>
      <c r="AJ7" s="29"/>
      <c r="AK7" s="17"/>
      <c r="AL7" s="19" t="s">
        <v>88</v>
      </c>
      <c r="AM7" s="19"/>
    </row>
    <row r="8" spans="1:39" ht="16.5">
      <c r="A8" s="16" t="s">
        <v>43</v>
      </c>
      <c r="B8" s="17" t="s">
        <v>196</v>
      </c>
      <c r="C8" s="18" t="s">
        <v>47</v>
      </c>
      <c r="D8" s="17" t="s">
        <v>122</v>
      </c>
      <c r="E8" s="17" t="s">
        <v>123</v>
      </c>
      <c r="F8" s="17" t="s">
        <v>124</v>
      </c>
      <c r="G8" s="16" t="s">
        <v>160</v>
      </c>
      <c r="H8" s="17">
        <v>3106</v>
      </c>
      <c r="I8" s="17" t="s">
        <v>125</v>
      </c>
      <c r="J8" s="17" t="s">
        <v>52</v>
      </c>
      <c r="K8" s="19" t="s">
        <v>53</v>
      </c>
      <c r="L8" s="19" t="s">
        <v>126</v>
      </c>
      <c r="M8" s="16" t="s">
        <v>127</v>
      </c>
      <c r="N8" s="16"/>
      <c r="O8" s="17">
        <v>40.399045999999998</v>
      </c>
      <c r="P8" s="17">
        <v>141.26979800000001</v>
      </c>
      <c r="Q8" s="17" t="s">
        <v>29</v>
      </c>
      <c r="R8" s="17">
        <v>1</v>
      </c>
      <c r="S8" s="17" t="s">
        <v>113</v>
      </c>
      <c r="T8" s="16" t="s">
        <v>128</v>
      </c>
      <c r="U8" s="17"/>
      <c r="V8" s="22" t="s">
        <v>129</v>
      </c>
      <c r="W8" s="17"/>
      <c r="X8" s="22"/>
      <c r="Y8" s="16" t="s">
        <v>78</v>
      </c>
      <c r="Z8" s="16" t="s">
        <v>116</v>
      </c>
      <c r="AA8" s="17" t="s">
        <v>117</v>
      </c>
      <c r="AB8" s="17" t="s">
        <v>118</v>
      </c>
      <c r="AC8" s="17" t="s">
        <v>119</v>
      </c>
      <c r="AD8" s="29">
        <v>0.77083333333333337</v>
      </c>
      <c r="AE8" s="17" t="s">
        <v>120</v>
      </c>
      <c r="AF8" s="30" t="s">
        <v>106</v>
      </c>
      <c r="AG8" s="19" t="s">
        <v>121</v>
      </c>
      <c r="AH8" s="17"/>
      <c r="AI8" s="17"/>
      <c r="AJ8" s="29"/>
      <c r="AK8" s="17"/>
      <c r="AL8" s="19" t="s">
        <v>88</v>
      </c>
      <c r="AM8" s="19"/>
    </row>
    <row r="9" spans="1:39" ht="16.5">
      <c r="A9" s="16" t="s">
        <v>43</v>
      </c>
      <c r="B9" s="17" t="s">
        <v>197</v>
      </c>
      <c r="C9" s="18" t="s">
        <v>47</v>
      </c>
      <c r="D9" s="17" t="s">
        <v>130</v>
      </c>
      <c r="E9" s="17" t="s">
        <v>131</v>
      </c>
      <c r="F9" s="17" t="s">
        <v>132</v>
      </c>
      <c r="G9" s="16" t="s">
        <v>160</v>
      </c>
      <c r="H9" s="17">
        <v>13101</v>
      </c>
      <c r="I9" s="17" t="s">
        <v>133</v>
      </c>
      <c r="J9" s="17" t="s">
        <v>52</v>
      </c>
      <c r="K9" s="19" t="s">
        <v>53</v>
      </c>
      <c r="L9" s="19" t="s">
        <v>134</v>
      </c>
      <c r="M9" s="16" t="s">
        <v>135</v>
      </c>
      <c r="N9" s="16"/>
      <c r="O9" s="17">
        <v>40.452933000000002</v>
      </c>
      <c r="P9" s="17">
        <v>141.411191</v>
      </c>
      <c r="Q9" s="17" t="s">
        <v>29</v>
      </c>
      <c r="R9" s="17">
        <v>1</v>
      </c>
      <c r="S9" s="17" t="s">
        <v>113</v>
      </c>
      <c r="T9" s="16" t="s">
        <v>136</v>
      </c>
      <c r="U9" s="17"/>
      <c r="V9" s="22" t="s">
        <v>137</v>
      </c>
      <c r="W9" s="17"/>
      <c r="X9" s="22"/>
      <c r="Y9" s="16" t="s">
        <v>175</v>
      </c>
      <c r="Z9" s="16" t="s">
        <v>138</v>
      </c>
      <c r="AA9" s="17" t="s">
        <v>139</v>
      </c>
      <c r="AB9" s="17" t="s">
        <v>118</v>
      </c>
      <c r="AC9" s="17" t="s">
        <v>119</v>
      </c>
      <c r="AD9" s="29">
        <v>0.77083333333333337</v>
      </c>
      <c r="AE9" s="17" t="s">
        <v>120</v>
      </c>
      <c r="AF9" s="19" t="s">
        <v>106</v>
      </c>
      <c r="AG9" s="19" t="s">
        <v>121</v>
      </c>
      <c r="AH9" s="17"/>
      <c r="AI9" s="17"/>
      <c r="AJ9" s="29"/>
      <c r="AK9" s="17"/>
      <c r="AL9" s="19" t="s">
        <v>88</v>
      </c>
      <c r="AM9" s="19"/>
    </row>
    <row r="10" spans="1:39" ht="16.5">
      <c r="A10" s="16" t="s">
        <v>43</v>
      </c>
      <c r="B10" s="17" t="s">
        <v>198</v>
      </c>
      <c r="C10" s="18" t="s">
        <v>47</v>
      </c>
      <c r="D10" s="17" t="s">
        <v>140</v>
      </c>
      <c r="E10" s="17" t="s">
        <v>140</v>
      </c>
      <c r="F10" s="17" t="s">
        <v>141</v>
      </c>
      <c r="G10" s="16" t="s">
        <v>160</v>
      </c>
      <c r="H10" s="14" t="s">
        <v>142</v>
      </c>
      <c r="I10" s="17" t="s">
        <v>143</v>
      </c>
      <c r="J10" s="17" t="s">
        <v>52</v>
      </c>
      <c r="K10" s="17" t="s">
        <v>53</v>
      </c>
      <c r="L10" s="19" t="s">
        <v>144</v>
      </c>
      <c r="M10" s="20" t="s">
        <v>145</v>
      </c>
      <c r="N10" s="17"/>
      <c r="O10" s="15">
        <v>40.477839000000003</v>
      </c>
      <c r="P10" s="15">
        <v>141.37457800000001</v>
      </c>
      <c r="Q10" s="17" t="s">
        <v>29</v>
      </c>
      <c r="R10" s="17">
        <v>2</v>
      </c>
      <c r="S10" s="17" t="s">
        <v>146</v>
      </c>
      <c r="T10" s="18" t="s">
        <v>147</v>
      </c>
      <c r="U10" s="17"/>
      <c r="V10" s="17"/>
      <c r="W10" s="17"/>
      <c r="X10" s="22"/>
      <c r="Y10" s="22"/>
      <c r="Z10" s="16" t="s">
        <v>148</v>
      </c>
      <c r="AA10" s="22" t="s">
        <v>59</v>
      </c>
      <c r="AB10" s="14" t="s">
        <v>149</v>
      </c>
      <c r="AC10" s="13">
        <v>0.41666666666666669</v>
      </c>
      <c r="AD10" s="13">
        <v>0.875</v>
      </c>
      <c r="AE10" s="12" t="s">
        <v>150</v>
      </c>
      <c r="AF10" s="19"/>
      <c r="AG10" s="19"/>
      <c r="AH10" s="19"/>
      <c r="AI10" s="19"/>
      <c r="AJ10" s="19"/>
      <c r="AK10" s="19"/>
      <c r="AL10" s="19"/>
      <c r="AM10" s="19" t="s">
        <v>151</v>
      </c>
    </row>
    <row r="11" spans="1:39" ht="16.5">
      <c r="A11" s="16" t="s">
        <v>43</v>
      </c>
      <c r="B11" s="17" t="s">
        <v>199</v>
      </c>
      <c r="C11" s="18" t="s">
        <v>47</v>
      </c>
      <c r="D11" s="17" t="s">
        <v>152</v>
      </c>
      <c r="E11" s="17" t="s">
        <v>152</v>
      </c>
      <c r="F11" s="17" t="s">
        <v>153</v>
      </c>
      <c r="G11" s="16" t="s">
        <v>160</v>
      </c>
      <c r="H11" s="14" t="s">
        <v>154</v>
      </c>
      <c r="I11" s="17" t="s">
        <v>155</v>
      </c>
      <c r="J11" s="19" t="s">
        <v>52</v>
      </c>
      <c r="K11" s="19" t="s">
        <v>53</v>
      </c>
      <c r="L11" s="17" t="s">
        <v>156</v>
      </c>
      <c r="M11" s="17" t="s">
        <v>157</v>
      </c>
      <c r="N11" s="17"/>
      <c r="O11" s="12" t="s">
        <v>365</v>
      </c>
      <c r="P11" s="15">
        <v>141.33682899999999</v>
      </c>
      <c r="Q11" s="17" t="s">
        <v>29</v>
      </c>
      <c r="R11" s="17">
        <v>2</v>
      </c>
      <c r="S11" s="17" t="s">
        <v>158</v>
      </c>
      <c r="T11" s="18" t="s">
        <v>159</v>
      </c>
      <c r="U11" s="17"/>
      <c r="V11" s="17"/>
      <c r="W11" s="17"/>
      <c r="X11" s="22"/>
      <c r="Y11" s="22"/>
      <c r="Z11" s="16" t="s">
        <v>42</v>
      </c>
      <c r="AA11" s="14" t="s">
        <v>53</v>
      </c>
      <c r="AB11" s="14" t="s">
        <v>149</v>
      </c>
      <c r="AC11" s="13">
        <v>0.41666666666666669</v>
      </c>
      <c r="AD11" s="13">
        <v>0.91666666666666663</v>
      </c>
      <c r="AE11" s="12"/>
      <c r="AF11" s="19"/>
      <c r="AG11" s="19"/>
      <c r="AH11" s="19"/>
      <c r="AI11" s="19"/>
      <c r="AJ11" s="19"/>
      <c r="AK11" s="19"/>
      <c r="AL11" s="19"/>
      <c r="AM11" s="19"/>
    </row>
    <row r="12" spans="1:39" ht="16.5">
      <c r="A12" s="16" t="s">
        <v>43</v>
      </c>
      <c r="B12" s="17" t="s">
        <v>200</v>
      </c>
      <c r="C12" s="18" t="s">
        <v>47</v>
      </c>
      <c r="D12" s="17" t="s">
        <v>161</v>
      </c>
      <c r="E12" s="17" t="s">
        <v>162</v>
      </c>
      <c r="F12" s="17" t="s">
        <v>163</v>
      </c>
      <c r="G12" s="16" t="s">
        <v>43</v>
      </c>
      <c r="H12" s="14" t="s">
        <v>164</v>
      </c>
      <c r="I12" s="17" t="s">
        <v>165</v>
      </c>
      <c r="J12" s="17" t="s">
        <v>52</v>
      </c>
      <c r="K12" s="17" t="s">
        <v>53</v>
      </c>
      <c r="L12" s="19" t="s">
        <v>364</v>
      </c>
      <c r="M12" s="19" t="s">
        <v>166</v>
      </c>
      <c r="N12" s="17"/>
      <c r="O12" s="17">
        <v>40.417814999999997</v>
      </c>
      <c r="P12" s="17">
        <v>141.33127400000001</v>
      </c>
      <c r="Q12" s="17" t="s">
        <v>29</v>
      </c>
      <c r="R12" s="17">
        <v>1</v>
      </c>
      <c r="S12" s="17" t="s">
        <v>167</v>
      </c>
      <c r="T12" s="17" t="s">
        <v>168</v>
      </c>
      <c r="U12" s="17"/>
      <c r="V12" s="17" t="s">
        <v>169</v>
      </c>
      <c r="W12" s="17" t="s">
        <v>170</v>
      </c>
      <c r="X12" s="22"/>
      <c r="Y12" s="22" t="s">
        <v>171</v>
      </c>
      <c r="Z12" s="22" t="s">
        <v>42</v>
      </c>
      <c r="AA12" s="22" t="s">
        <v>53</v>
      </c>
      <c r="AB12" s="17" t="s">
        <v>172</v>
      </c>
      <c r="AC12" s="25">
        <v>0.34375</v>
      </c>
      <c r="AD12" s="25">
        <v>0.70833333333333337</v>
      </c>
      <c r="AE12" s="19" t="s">
        <v>173</v>
      </c>
      <c r="AF12" s="19" t="s">
        <v>60</v>
      </c>
      <c r="AG12" s="19"/>
      <c r="AH12" s="19"/>
      <c r="AI12" s="19"/>
      <c r="AJ12" s="19"/>
      <c r="AK12" s="19"/>
      <c r="AL12" s="19" t="s">
        <v>37</v>
      </c>
      <c r="AM12" s="19"/>
    </row>
    <row r="13" spans="1:39" ht="16.5">
      <c r="A13" s="16" t="s">
        <v>43</v>
      </c>
      <c r="B13" s="17" t="s">
        <v>201</v>
      </c>
      <c r="C13" s="18" t="s">
        <v>47</v>
      </c>
      <c r="D13" s="17" t="s">
        <v>358</v>
      </c>
      <c r="E13" s="17" t="s">
        <v>359</v>
      </c>
      <c r="F13" s="17" t="s">
        <v>360</v>
      </c>
      <c r="G13" s="16" t="s">
        <v>43</v>
      </c>
      <c r="H13" s="17">
        <v>4105</v>
      </c>
      <c r="I13" s="17" t="s">
        <v>176</v>
      </c>
      <c r="J13" s="17" t="s">
        <v>52</v>
      </c>
      <c r="K13" s="17" t="s">
        <v>177</v>
      </c>
      <c r="L13" s="19" t="s">
        <v>178</v>
      </c>
      <c r="M13" s="20" t="s">
        <v>179</v>
      </c>
      <c r="N13" s="17"/>
      <c r="O13" s="15">
        <v>40.412590999999999</v>
      </c>
      <c r="P13" s="15">
        <v>141.28025299999999</v>
      </c>
      <c r="Q13" s="17" t="s">
        <v>29</v>
      </c>
      <c r="R13" s="17">
        <v>3</v>
      </c>
      <c r="S13" s="17" t="s">
        <v>180</v>
      </c>
      <c r="T13" s="17" t="s">
        <v>181</v>
      </c>
      <c r="U13" s="17"/>
      <c r="V13" s="17"/>
      <c r="W13" s="17" t="s">
        <v>63</v>
      </c>
      <c r="X13" s="22"/>
      <c r="Y13" s="24" t="s">
        <v>182</v>
      </c>
      <c r="Z13" s="24" t="s">
        <v>66</v>
      </c>
      <c r="AA13" s="22" t="s">
        <v>59</v>
      </c>
      <c r="AB13" s="17" t="s">
        <v>183</v>
      </c>
      <c r="AC13" s="13">
        <v>0.34375</v>
      </c>
      <c r="AD13" s="13">
        <v>0.70833333333333337</v>
      </c>
      <c r="AE13" s="19" t="s">
        <v>184</v>
      </c>
      <c r="AF13" s="19" t="s">
        <v>185</v>
      </c>
      <c r="AG13" s="19"/>
      <c r="AH13" s="19"/>
      <c r="AI13" s="19"/>
      <c r="AJ13" s="19"/>
      <c r="AK13" s="19"/>
      <c r="AL13" s="19" t="s">
        <v>186</v>
      </c>
      <c r="AM13" s="19"/>
    </row>
    <row r="14" spans="1:39" ht="16.5">
      <c r="A14" s="16" t="s">
        <v>43</v>
      </c>
      <c r="B14" s="17" t="s">
        <v>202</v>
      </c>
      <c r="C14" s="18" t="s">
        <v>47</v>
      </c>
      <c r="D14" s="17" t="s">
        <v>361</v>
      </c>
      <c r="E14" s="17" t="s">
        <v>362</v>
      </c>
      <c r="F14" s="17" t="s">
        <v>363</v>
      </c>
      <c r="G14" s="16" t="s">
        <v>43</v>
      </c>
      <c r="H14" s="17">
        <v>20109</v>
      </c>
      <c r="I14" s="17" t="s">
        <v>187</v>
      </c>
      <c r="J14" s="17" t="s">
        <v>52</v>
      </c>
      <c r="K14" s="17" t="s">
        <v>177</v>
      </c>
      <c r="L14" s="19" t="s">
        <v>188</v>
      </c>
      <c r="M14" s="20" t="s">
        <v>189</v>
      </c>
      <c r="N14" s="17"/>
      <c r="O14" s="15">
        <v>40.466799000000002</v>
      </c>
      <c r="P14" s="15">
        <v>141.381933</v>
      </c>
      <c r="Q14" s="17" t="s">
        <v>29</v>
      </c>
      <c r="R14" s="17">
        <v>3</v>
      </c>
      <c r="S14" s="17" t="s">
        <v>190</v>
      </c>
      <c r="T14" s="17" t="s">
        <v>191</v>
      </c>
      <c r="U14" s="17"/>
      <c r="V14" s="17"/>
      <c r="W14" s="17" t="s">
        <v>63</v>
      </c>
      <c r="X14" s="22"/>
      <c r="Y14" s="24" t="s">
        <v>182</v>
      </c>
      <c r="Z14" s="24" t="s">
        <v>66</v>
      </c>
      <c r="AA14" s="22" t="s">
        <v>59</v>
      </c>
      <c r="AB14" s="17" t="s">
        <v>183</v>
      </c>
      <c r="AC14" s="13">
        <v>0.34375</v>
      </c>
      <c r="AD14" s="13">
        <v>0.70833333333333337</v>
      </c>
      <c r="AE14" s="19" t="s">
        <v>184</v>
      </c>
      <c r="AF14" s="19" t="s">
        <v>185</v>
      </c>
      <c r="AG14" s="19"/>
      <c r="AH14" s="19"/>
      <c r="AI14" s="19"/>
      <c r="AJ14" s="19"/>
      <c r="AK14" s="19"/>
      <c r="AL14" s="19" t="s">
        <v>186</v>
      </c>
      <c r="AM14" s="19"/>
    </row>
    <row r="15" spans="1:39" ht="16.5">
      <c r="A15" s="16" t="s">
        <v>205</v>
      </c>
      <c r="B15" s="17" t="s">
        <v>204</v>
      </c>
      <c r="C15" s="18" t="s">
        <v>47</v>
      </c>
      <c r="D15" s="17" t="s">
        <v>206</v>
      </c>
      <c r="E15" s="17" t="s">
        <v>207</v>
      </c>
      <c r="F15" s="17"/>
      <c r="G15" s="16" t="s">
        <v>160</v>
      </c>
      <c r="H15" s="17" t="s">
        <v>208</v>
      </c>
      <c r="I15" s="17" t="s">
        <v>209</v>
      </c>
      <c r="J15" s="17" t="s">
        <v>210</v>
      </c>
      <c r="K15" s="17" t="s">
        <v>211</v>
      </c>
      <c r="L15" s="19" t="s">
        <v>212</v>
      </c>
      <c r="M15" s="20" t="s">
        <v>213</v>
      </c>
      <c r="N15" s="17"/>
      <c r="O15" s="15">
        <v>40.427005999999999</v>
      </c>
      <c r="P15" s="15">
        <v>141.33256700000001</v>
      </c>
      <c r="Q15" s="17" t="s">
        <v>29</v>
      </c>
      <c r="R15" s="17">
        <v>2</v>
      </c>
      <c r="S15" s="17" t="s">
        <v>214</v>
      </c>
      <c r="T15" s="17" t="s">
        <v>215</v>
      </c>
      <c r="U15" s="17"/>
      <c r="V15" s="17"/>
      <c r="W15" s="17" t="s">
        <v>216</v>
      </c>
      <c r="X15" s="22"/>
      <c r="Y15" s="24" t="s">
        <v>217</v>
      </c>
      <c r="Z15" s="24" t="s">
        <v>42</v>
      </c>
      <c r="AA15" s="22" t="s">
        <v>53</v>
      </c>
      <c r="AB15" s="17" t="s">
        <v>218</v>
      </c>
      <c r="AC15" s="13">
        <v>0.35416666666666669</v>
      </c>
      <c r="AD15" s="13">
        <v>0.75</v>
      </c>
      <c r="AE15" s="19" t="s">
        <v>219</v>
      </c>
      <c r="AF15" s="19" t="s">
        <v>106</v>
      </c>
      <c r="AG15" s="19" t="s">
        <v>216</v>
      </c>
      <c r="AH15" s="19"/>
      <c r="AI15" s="19"/>
      <c r="AJ15" s="19"/>
      <c r="AK15" s="19"/>
      <c r="AL15" s="19" t="s">
        <v>220</v>
      </c>
      <c r="AM15" s="19"/>
    </row>
    <row r="16" spans="1:39" ht="16.5">
      <c r="A16" s="16" t="s">
        <v>43</v>
      </c>
      <c r="B16" s="17" t="s">
        <v>315</v>
      </c>
      <c r="C16" s="18" t="s">
        <v>47</v>
      </c>
      <c r="D16" s="17" t="s">
        <v>221</v>
      </c>
      <c r="E16" s="17" t="s">
        <v>222</v>
      </c>
      <c r="F16" s="17" t="s">
        <v>223</v>
      </c>
      <c r="G16" s="16" t="s">
        <v>43</v>
      </c>
      <c r="H16" s="17" t="s">
        <v>224</v>
      </c>
      <c r="I16" s="17" t="s">
        <v>225</v>
      </c>
      <c r="J16" s="17" t="s">
        <v>52</v>
      </c>
      <c r="K16" s="17" t="s">
        <v>53</v>
      </c>
      <c r="L16" s="19" t="s">
        <v>226</v>
      </c>
      <c r="M16" s="19" t="s">
        <v>227</v>
      </c>
      <c r="N16" s="17"/>
      <c r="O16" s="17">
        <v>40.412917999999998</v>
      </c>
      <c r="P16" s="17">
        <v>141.28090700000001</v>
      </c>
      <c r="Q16" s="17" t="s">
        <v>29</v>
      </c>
      <c r="R16" s="17">
        <v>1</v>
      </c>
      <c r="S16" s="17" t="s">
        <v>228</v>
      </c>
      <c r="T16" s="17" t="s">
        <v>229</v>
      </c>
      <c r="U16" s="17"/>
      <c r="V16" s="17" t="s">
        <v>230</v>
      </c>
      <c r="W16" s="17"/>
      <c r="X16" s="22"/>
      <c r="Y16" s="22" t="s">
        <v>231</v>
      </c>
      <c r="Z16" s="22" t="s">
        <v>42</v>
      </c>
      <c r="AA16" s="22" t="s">
        <v>53</v>
      </c>
      <c r="AB16" s="17" t="s">
        <v>232</v>
      </c>
      <c r="AC16" s="20" t="s">
        <v>233</v>
      </c>
      <c r="AD16" s="20" t="s">
        <v>234</v>
      </c>
      <c r="AE16" s="19" t="s">
        <v>235</v>
      </c>
      <c r="AF16" s="19" t="s">
        <v>236</v>
      </c>
      <c r="AG16" s="19" t="s">
        <v>237</v>
      </c>
      <c r="AH16" s="19" t="s">
        <v>238</v>
      </c>
      <c r="AI16" s="19" t="s">
        <v>239</v>
      </c>
      <c r="AJ16" s="19"/>
      <c r="AK16" s="19"/>
      <c r="AL16" s="19"/>
      <c r="AM16" s="19"/>
    </row>
    <row r="17" spans="1:39" ht="16.5">
      <c r="A17" s="16" t="s">
        <v>43</v>
      </c>
      <c r="B17" s="17" t="s">
        <v>316</v>
      </c>
      <c r="C17" s="18" t="s">
        <v>47</v>
      </c>
      <c r="D17" s="17" t="s">
        <v>240</v>
      </c>
      <c r="E17" s="17" t="s">
        <v>241</v>
      </c>
      <c r="F17" s="17" t="s">
        <v>242</v>
      </c>
      <c r="G17" s="16" t="s">
        <v>43</v>
      </c>
      <c r="H17" s="17" t="s">
        <v>243</v>
      </c>
      <c r="I17" s="17" t="s">
        <v>244</v>
      </c>
      <c r="J17" s="17" t="s">
        <v>52</v>
      </c>
      <c r="K17" s="17" t="s">
        <v>53</v>
      </c>
      <c r="L17" s="19" t="s">
        <v>245</v>
      </c>
      <c r="M17" s="19" t="s">
        <v>246</v>
      </c>
      <c r="N17" s="17"/>
      <c r="O17" s="17">
        <v>40.450769999999999</v>
      </c>
      <c r="P17" s="17">
        <v>141.34608499999999</v>
      </c>
      <c r="Q17" s="17" t="s">
        <v>29</v>
      </c>
      <c r="R17" s="17">
        <v>1</v>
      </c>
      <c r="S17" s="17" t="s">
        <v>228</v>
      </c>
      <c r="T17" s="17" t="s">
        <v>229</v>
      </c>
      <c r="U17" s="17"/>
      <c r="V17" s="17" t="s">
        <v>230</v>
      </c>
      <c r="W17" s="17"/>
      <c r="X17" s="22"/>
      <c r="Y17" s="22" t="s">
        <v>247</v>
      </c>
      <c r="Z17" s="22" t="s">
        <v>42</v>
      </c>
      <c r="AA17" s="22" t="s">
        <v>53</v>
      </c>
      <c r="AB17" s="17" t="s">
        <v>248</v>
      </c>
      <c r="AC17" s="20" t="s">
        <v>233</v>
      </c>
      <c r="AD17" s="20" t="s">
        <v>234</v>
      </c>
      <c r="AE17" s="19" t="s">
        <v>249</v>
      </c>
      <c r="AF17" s="19" t="s">
        <v>236</v>
      </c>
      <c r="AG17" s="19" t="s">
        <v>250</v>
      </c>
      <c r="AH17" s="19" t="s">
        <v>251</v>
      </c>
      <c r="AI17" s="19" t="s">
        <v>239</v>
      </c>
      <c r="AJ17" s="19"/>
      <c r="AK17" s="19"/>
      <c r="AL17" s="19"/>
      <c r="AM17" s="19"/>
    </row>
    <row r="18" spans="1:39" ht="16.5">
      <c r="A18" s="16" t="s">
        <v>43</v>
      </c>
      <c r="B18" s="17" t="s">
        <v>317</v>
      </c>
      <c r="C18" s="18" t="s">
        <v>47</v>
      </c>
      <c r="D18" s="17" t="s">
        <v>252</v>
      </c>
      <c r="E18" s="17" t="s">
        <v>253</v>
      </c>
      <c r="F18" s="17" t="s">
        <v>254</v>
      </c>
      <c r="G18" s="16" t="s">
        <v>43</v>
      </c>
      <c r="H18" s="17">
        <v>8113</v>
      </c>
      <c r="I18" s="17" t="s">
        <v>255</v>
      </c>
      <c r="J18" s="17" t="s">
        <v>52</v>
      </c>
      <c r="K18" s="17" t="s">
        <v>53</v>
      </c>
      <c r="L18" s="19" t="s">
        <v>256</v>
      </c>
      <c r="M18" s="20" t="s">
        <v>257</v>
      </c>
      <c r="N18" s="17"/>
      <c r="O18" s="15">
        <v>40.444983000000001</v>
      </c>
      <c r="P18" s="31">
        <v>141.34689</v>
      </c>
      <c r="Q18" s="17" t="s">
        <v>29</v>
      </c>
      <c r="R18" s="17">
        <v>2</v>
      </c>
      <c r="S18" s="17" t="s">
        <v>258</v>
      </c>
      <c r="T18" s="18" t="s">
        <v>259</v>
      </c>
      <c r="U18" s="21"/>
      <c r="V18" s="21" t="s">
        <v>260</v>
      </c>
      <c r="W18" s="17"/>
      <c r="X18" s="22"/>
      <c r="Y18" s="22" t="s">
        <v>261</v>
      </c>
      <c r="Z18" s="22" t="s">
        <v>42</v>
      </c>
      <c r="AA18" s="22" t="s">
        <v>53</v>
      </c>
      <c r="AB18" s="17" t="s">
        <v>232</v>
      </c>
      <c r="AC18" s="20" t="s">
        <v>233</v>
      </c>
      <c r="AD18" s="20" t="s">
        <v>234</v>
      </c>
      <c r="AE18" s="19" t="s">
        <v>313</v>
      </c>
      <c r="AF18" s="19" t="s">
        <v>236</v>
      </c>
      <c r="AG18" s="12" t="s">
        <v>262</v>
      </c>
      <c r="AH18" s="17" t="s">
        <v>263</v>
      </c>
      <c r="AI18" s="19" t="s">
        <v>239</v>
      </c>
      <c r="AJ18" s="19"/>
      <c r="AK18" s="19"/>
      <c r="AL18" s="19"/>
      <c r="AM18" s="19"/>
    </row>
    <row r="19" spans="1:39" ht="16.5">
      <c r="A19" s="16" t="s">
        <v>43</v>
      </c>
      <c r="B19" s="17" t="s">
        <v>318</v>
      </c>
      <c r="C19" s="18" t="s">
        <v>47</v>
      </c>
      <c r="D19" s="12" t="s">
        <v>264</v>
      </c>
      <c r="E19" s="12" t="s">
        <v>265</v>
      </c>
      <c r="F19" s="12" t="s">
        <v>266</v>
      </c>
      <c r="G19" s="16" t="s">
        <v>43</v>
      </c>
      <c r="H19" s="14" t="s">
        <v>267</v>
      </c>
      <c r="I19" s="19" t="s">
        <v>268</v>
      </c>
      <c r="J19" s="17" t="s">
        <v>52</v>
      </c>
      <c r="K19" s="17" t="s">
        <v>53</v>
      </c>
      <c r="L19" s="18" t="s">
        <v>269</v>
      </c>
      <c r="M19" s="19">
        <v>55</v>
      </c>
      <c r="N19" s="17"/>
      <c r="O19" s="17">
        <v>40.426260744221203</v>
      </c>
      <c r="P19" s="17">
        <v>141.330550711429</v>
      </c>
      <c r="Q19" s="17" t="s">
        <v>29</v>
      </c>
      <c r="R19" s="17">
        <v>1</v>
      </c>
      <c r="S19" s="17" t="s">
        <v>270</v>
      </c>
      <c r="T19" s="17" t="s">
        <v>271</v>
      </c>
      <c r="U19" s="17"/>
      <c r="V19" s="17" t="s">
        <v>272</v>
      </c>
      <c r="W19" s="17" t="s">
        <v>273</v>
      </c>
      <c r="X19" s="17"/>
      <c r="Y19" s="24" t="s">
        <v>274</v>
      </c>
      <c r="Z19" s="22" t="s">
        <v>42</v>
      </c>
      <c r="AA19" s="22" t="s">
        <v>53</v>
      </c>
      <c r="AB19" s="22" t="s">
        <v>275</v>
      </c>
      <c r="AC19" s="13">
        <v>0.33333333333333331</v>
      </c>
      <c r="AD19" s="13">
        <v>0.875</v>
      </c>
      <c r="AE19" s="19" t="s">
        <v>276</v>
      </c>
      <c r="AF19" s="19" t="s">
        <v>236</v>
      </c>
      <c r="AG19" s="19"/>
      <c r="AH19" s="19"/>
      <c r="AI19" s="19"/>
      <c r="AJ19" s="19"/>
      <c r="AK19" s="19"/>
      <c r="AL19" s="19"/>
      <c r="AM19" s="19"/>
    </row>
    <row r="20" spans="1:39" ht="16.5">
      <c r="A20" s="16" t="s">
        <v>43</v>
      </c>
      <c r="B20" s="17" t="s">
        <v>319</v>
      </c>
      <c r="C20" s="18" t="s">
        <v>47</v>
      </c>
      <c r="D20" s="12" t="s">
        <v>277</v>
      </c>
      <c r="E20" s="12" t="s">
        <v>278</v>
      </c>
      <c r="F20" s="12" t="s">
        <v>279</v>
      </c>
      <c r="G20" s="16" t="s">
        <v>43</v>
      </c>
      <c r="H20" s="14" t="s">
        <v>280</v>
      </c>
      <c r="I20" s="19" t="s">
        <v>281</v>
      </c>
      <c r="J20" s="17" t="s">
        <v>52</v>
      </c>
      <c r="K20" s="17" t="s">
        <v>53</v>
      </c>
      <c r="L20" s="18" t="s">
        <v>282</v>
      </c>
      <c r="M20" s="19">
        <v>33</v>
      </c>
      <c r="N20" s="17"/>
      <c r="O20" s="17">
        <v>40.460542395950398</v>
      </c>
      <c r="P20" s="17">
        <v>141.37944753989399</v>
      </c>
      <c r="Q20" s="17" t="s">
        <v>29</v>
      </c>
      <c r="R20" s="17">
        <v>2</v>
      </c>
      <c r="S20" s="17" t="s">
        <v>103</v>
      </c>
      <c r="T20" s="17" t="s">
        <v>283</v>
      </c>
      <c r="U20" s="17"/>
      <c r="V20" s="17" t="s">
        <v>272</v>
      </c>
      <c r="W20" s="17" t="s">
        <v>284</v>
      </c>
      <c r="X20" s="17"/>
      <c r="Y20" s="24" t="s">
        <v>87</v>
      </c>
      <c r="Z20" s="22" t="s">
        <v>42</v>
      </c>
      <c r="AA20" s="22" t="s">
        <v>53</v>
      </c>
      <c r="AB20" s="22" t="s">
        <v>275</v>
      </c>
      <c r="AC20" s="13">
        <v>0.375</v>
      </c>
      <c r="AD20" s="13">
        <v>0.875</v>
      </c>
      <c r="AE20" s="19" t="s">
        <v>285</v>
      </c>
      <c r="AF20" s="19" t="s">
        <v>236</v>
      </c>
      <c r="AG20" s="19"/>
      <c r="AH20" s="19"/>
      <c r="AI20" s="19"/>
      <c r="AJ20" s="19"/>
      <c r="AK20" s="19"/>
      <c r="AL20" s="19"/>
      <c r="AM20" s="19"/>
    </row>
    <row r="21" spans="1:39" ht="16.5">
      <c r="A21" s="16" t="s">
        <v>43</v>
      </c>
      <c r="B21" s="17" t="s">
        <v>320</v>
      </c>
      <c r="C21" s="18" t="s">
        <v>47</v>
      </c>
      <c r="D21" s="12" t="s">
        <v>286</v>
      </c>
      <c r="E21" s="12" t="s">
        <v>287</v>
      </c>
      <c r="F21" s="12" t="s">
        <v>288</v>
      </c>
      <c r="G21" s="16" t="s">
        <v>43</v>
      </c>
      <c r="H21" s="14" t="s">
        <v>289</v>
      </c>
      <c r="I21" s="19" t="s">
        <v>290</v>
      </c>
      <c r="J21" s="17" t="s">
        <v>52</v>
      </c>
      <c r="K21" s="17" t="s">
        <v>53</v>
      </c>
      <c r="L21" s="18" t="s">
        <v>291</v>
      </c>
      <c r="M21" s="20" t="s">
        <v>71</v>
      </c>
      <c r="N21" s="17"/>
      <c r="O21" s="15">
        <v>40.420614999999998</v>
      </c>
      <c r="P21" s="15">
        <v>141.33131399999999</v>
      </c>
      <c r="Q21" s="17" t="s">
        <v>29</v>
      </c>
      <c r="R21" s="17">
        <v>2</v>
      </c>
      <c r="S21" s="17" t="s">
        <v>103</v>
      </c>
      <c r="T21" s="17" t="s">
        <v>271</v>
      </c>
      <c r="U21" s="17"/>
      <c r="V21" s="17" t="s">
        <v>272</v>
      </c>
      <c r="W21" s="17" t="s">
        <v>292</v>
      </c>
      <c r="X21" s="17"/>
      <c r="Y21" s="24" t="s">
        <v>314</v>
      </c>
      <c r="Z21" s="22" t="s">
        <v>66</v>
      </c>
      <c r="AA21" s="22" t="s">
        <v>53</v>
      </c>
      <c r="AB21" s="22" t="s">
        <v>275</v>
      </c>
      <c r="AC21" s="13">
        <v>0.375</v>
      </c>
      <c r="AD21" s="13">
        <v>0.875</v>
      </c>
      <c r="AE21" s="19" t="s">
        <v>293</v>
      </c>
      <c r="AF21" s="19" t="s">
        <v>236</v>
      </c>
      <c r="AG21" s="19"/>
      <c r="AH21" s="19"/>
      <c r="AI21" s="19"/>
      <c r="AJ21" s="19"/>
      <c r="AK21" s="19"/>
      <c r="AL21" s="19"/>
      <c r="AM21" s="19"/>
    </row>
    <row r="22" spans="1:39" ht="16.5">
      <c r="A22" s="16" t="s">
        <v>43</v>
      </c>
      <c r="B22" s="17" t="s">
        <v>321</v>
      </c>
      <c r="C22" s="18" t="s">
        <v>47</v>
      </c>
      <c r="D22" s="12" t="s">
        <v>294</v>
      </c>
      <c r="E22" s="12" t="s">
        <v>295</v>
      </c>
      <c r="F22" s="12" t="s">
        <v>296</v>
      </c>
      <c r="G22" s="16" t="s">
        <v>43</v>
      </c>
      <c r="H22" s="14" t="s">
        <v>297</v>
      </c>
      <c r="I22" s="19" t="s">
        <v>298</v>
      </c>
      <c r="J22" s="17" t="s">
        <v>52</v>
      </c>
      <c r="K22" s="17" t="s">
        <v>53</v>
      </c>
      <c r="L22" s="18" t="s">
        <v>299</v>
      </c>
      <c r="M22" s="19">
        <v>80</v>
      </c>
      <c r="N22" s="17"/>
      <c r="O22" s="17">
        <v>40.413505999999998</v>
      </c>
      <c r="P22" s="17">
        <v>141.281307</v>
      </c>
      <c r="Q22" s="17" t="s">
        <v>29</v>
      </c>
      <c r="R22" s="17">
        <v>2</v>
      </c>
      <c r="S22" s="17" t="s">
        <v>103</v>
      </c>
      <c r="T22" s="17" t="s">
        <v>300</v>
      </c>
      <c r="U22" s="17"/>
      <c r="V22" s="17" t="s">
        <v>272</v>
      </c>
      <c r="W22" s="17" t="s">
        <v>301</v>
      </c>
      <c r="X22" s="17"/>
      <c r="Y22" s="24" t="s">
        <v>96</v>
      </c>
      <c r="Z22" s="22" t="s">
        <v>42</v>
      </c>
      <c r="AA22" s="22" t="s">
        <v>53</v>
      </c>
      <c r="AB22" s="22" t="s">
        <v>275</v>
      </c>
      <c r="AC22" s="13">
        <v>0.375</v>
      </c>
      <c r="AD22" s="13">
        <v>0.875</v>
      </c>
      <c r="AE22" s="19" t="s">
        <v>302</v>
      </c>
      <c r="AF22" s="19" t="s">
        <v>236</v>
      </c>
      <c r="AG22" s="19"/>
      <c r="AH22" s="19"/>
      <c r="AI22" s="19"/>
      <c r="AJ22" s="19"/>
      <c r="AK22" s="19"/>
      <c r="AL22" s="19"/>
      <c r="AM22" s="19"/>
    </row>
    <row r="23" spans="1:39" ht="16.5">
      <c r="A23" s="16" t="s">
        <v>43</v>
      </c>
      <c r="B23" s="17" t="s">
        <v>322</v>
      </c>
      <c r="C23" s="18" t="s">
        <v>47</v>
      </c>
      <c r="D23" s="17" t="s">
        <v>303</v>
      </c>
      <c r="E23" s="17" t="s">
        <v>304</v>
      </c>
      <c r="F23" s="17" t="s">
        <v>305</v>
      </c>
      <c r="G23" s="16" t="s">
        <v>43</v>
      </c>
      <c r="H23" s="17">
        <v>11118</v>
      </c>
      <c r="I23" s="17" t="s">
        <v>306</v>
      </c>
      <c r="J23" s="17" t="s">
        <v>52</v>
      </c>
      <c r="K23" s="17" t="s">
        <v>53</v>
      </c>
      <c r="L23" s="19" t="s">
        <v>307</v>
      </c>
      <c r="M23" s="32">
        <v>29618</v>
      </c>
      <c r="N23" s="17"/>
      <c r="O23" s="15">
        <v>40.413868000000001</v>
      </c>
      <c r="P23" s="15">
        <v>141.267338</v>
      </c>
      <c r="Q23" s="17" t="s">
        <v>29</v>
      </c>
      <c r="R23" s="17">
        <v>1</v>
      </c>
      <c r="S23" s="17" t="s">
        <v>308</v>
      </c>
      <c r="T23" s="17" t="s">
        <v>309</v>
      </c>
      <c r="U23" s="17"/>
      <c r="V23" s="17" t="s">
        <v>230</v>
      </c>
      <c r="W23" s="17"/>
      <c r="X23" s="22"/>
      <c r="Y23" s="22" t="s">
        <v>310</v>
      </c>
      <c r="Z23" s="22" t="s">
        <v>42</v>
      </c>
      <c r="AA23" s="22" t="s">
        <v>53</v>
      </c>
      <c r="AB23" s="22" t="s">
        <v>275</v>
      </c>
      <c r="AC23" s="25">
        <v>0.375</v>
      </c>
      <c r="AD23" s="25">
        <v>0.6875</v>
      </c>
      <c r="AE23" s="19" t="s">
        <v>311</v>
      </c>
      <c r="AF23" s="19" t="s">
        <v>236</v>
      </c>
      <c r="AG23" s="33" t="s">
        <v>312</v>
      </c>
      <c r="AH23" s="19"/>
      <c r="AI23" s="19"/>
      <c r="AJ23" s="19"/>
      <c r="AK23" s="19"/>
      <c r="AL23" s="19"/>
      <c r="AM23" s="19"/>
    </row>
    <row r="24" spans="1:39" ht="16.5">
      <c r="A24" s="34" t="s">
        <v>43</v>
      </c>
      <c r="B24" s="17" t="s">
        <v>355</v>
      </c>
      <c r="C24" s="35" t="s">
        <v>47</v>
      </c>
      <c r="D24" s="30" t="s">
        <v>324</v>
      </c>
      <c r="E24" s="30" t="s">
        <v>325</v>
      </c>
      <c r="F24" s="30" t="s">
        <v>326</v>
      </c>
      <c r="G24" s="34" t="s">
        <v>160</v>
      </c>
      <c r="H24" s="30">
        <v>4109</v>
      </c>
      <c r="I24" s="30" t="s">
        <v>327</v>
      </c>
      <c r="J24" s="30" t="s">
        <v>52</v>
      </c>
      <c r="K24" s="30" t="s">
        <v>53</v>
      </c>
      <c r="L24" s="26" t="s">
        <v>328</v>
      </c>
      <c r="M24" s="26" t="s">
        <v>329</v>
      </c>
      <c r="N24" s="30"/>
      <c r="O24" s="30">
        <v>40.415855000000001</v>
      </c>
      <c r="P24" s="30">
        <v>141.29140599999999</v>
      </c>
      <c r="Q24" s="30" t="s">
        <v>29</v>
      </c>
      <c r="R24" s="30">
        <v>1</v>
      </c>
      <c r="S24" s="30" t="s">
        <v>330</v>
      </c>
      <c r="T24" s="30" t="s">
        <v>331</v>
      </c>
      <c r="U24" s="30"/>
      <c r="V24" s="30"/>
      <c r="W24" s="30"/>
      <c r="X24" s="36"/>
      <c r="Y24" s="36" t="s">
        <v>332</v>
      </c>
      <c r="Z24" s="36" t="s">
        <v>333</v>
      </c>
      <c r="AA24" s="36" t="s">
        <v>334</v>
      </c>
      <c r="AB24" s="30" t="s">
        <v>218</v>
      </c>
      <c r="AC24" s="37">
        <v>0.34375</v>
      </c>
      <c r="AD24" s="37">
        <v>0.70833333333333337</v>
      </c>
      <c r="AE24" s="26" t="s">
        <v>335</v>
      </c>
      <c r="AF24" s="26" t="s">
        <v>60</v>
      </c>
      <c r="AG24" s="26"/>
      <c r="AH24" s="26"/>
      <c r="AI24" s="26"/>
      <c r="AJ24" s="26"/>
      <c r="AK24" s="26"/>
      <c r="AL24" s="26"/>
      <c r="AM24" s="26"/>
    </row>
    <row r="25" spans="1:39" ht="16.5">
      <c r="A25" s="34" t="s">
        <v>43</v>
      </c>
      <c r="B25" s="17" t="s">
        <v>356</v>
      </c>
      <c r="C25" s="35" t="s">
        <v>47</v>
      </c>
      <c r="D25" s="30" t="s">
        <v>336</v>
      </c>
      <c r="E25" s="30" t="s">
        <v>337</v>
      </c>
      <c r="F25" s="30" t="s">
        <v>338</v>
      </c>
      <c r="G25" s="34" t="s">
        <v>160</v>
      </c>
      <c r="H25" s="30">
        <v>14112</v>
      </c>
      <c r="I25" s="30" t="s">
        <v>339</v>
      </c>
      <c r="J25" s="30" t="s">
        <v>52</v>
      </c>
      <c r="K25" s="30" t="s">
        <v>53</v>
      </c>
      <c r="L25" s="26" t="s">
        <v>340</v>
      </c>
      <c r="M25" s="26" t="s">
        <v>341</v>
      </c>
      <c r="N25" s="30"/>
      <c r="O25" s="30">
        <v>40.421050000000001</v>
      </c>
      <c r="P25" s="30">
        <v>141.331231</v>
      </c>
      <c r="Q25" s="30" t="s">
        <v>29</v>
      </c>
      <c r="R25" s="30">
        <v>1</v>
      </c>
      <c r="S25" s="30" t="s">
        <v>330</v>
      </c>
      <c r="T25" s="30" t="s">
        <v>342</v>
      </c>
      <c r="U25" s="30"/>
      <c r="V25" s="30"/>
      <c r="W25" s="30"/>
      <c r="X25" s="36"/>
      <c r="Y25" s="36" t="s">
        <v>343</v>
      </c>
      <c r="Z25" s="36" t="s">
        <v>333</v>
      </c>
      <c r="AA25" s="36" t="s">
        <v>334</v>
      </c>
      <c r="AB25" s="30" t="s">
        <v>344</v>
      </c>
      <c r="AC25" s="37">
        <v>0.35416666666666669</v>
      </c>
      <c r="AD25" s="37">
        <v>0.64583333333333337</v>
      </c>
      <c r="AE25" s="26" t="s">
        <v>345</v>
      </c>
      <c r="AF25" s="26" t="s">
        <v>60</v>
      </c>
      <c r="AG25" s="26"/>
      <c r="AH25" s="26"/>
      <c r="AI25" s="26"/>
      <c r="AJ25" s="26"/>
      <c r="AK25" s="26"/>
      <c r="AL25" s="26"/>
      <c r="AM25" s="26"/>
    </row>
    <row r="26" spans="1:39" ht="16.5">
      <c r="A26" s="34" t="s">
        <v>43</v>
      </c>
      <c r="B26" s="17" t="s">
        <v>357</v>
      </c>
      <c r="C26" s="35" t="s">
        <v>47</v>
      </c>
      <c r="D26" s="30" t="s">
        <v>346</v>
      </c>
      <c r="E26" s="30" t="s">
        <v>347</v>
      </c>
      <c r="F26" s="30" t="s">
        <v>348</v>
      </c>
      <c r="G26" s="34" t="s">
        <v>160</v>
      </c>
      <c r="H26" s="30">
        <v>12119</v>
      </c>
      <c r="I26" s="30" t="s">
        <v>349</v>
      </c>
      <c r="J26" s="30" t="s">
        <v>52</v>
      </c>
      <c r="K26" s="30" t="s">
        <v>53</v>
      </c>
      <c r="L26" s="26" t="s">
        <v>350</v>
      </c>
      <c r="M26" s="26" t="s">
        <v>351</v>
      </c>
      <c r="N26" s="30"/>
      <c r="O26" s="30">
        <v>40.441062000000002</v>
      </c>
      <c r="P26" s="30">
        <v>141.34088199999999</v>
      </c>
      <c r="Q26" s="30" t="s">
        <v>29</v>
      </c>
      <c r="R26" s="30">
        <v>1</v>
      </c>
      <c r="S26" s="30" t="s">
        <v>352</v>
      </c>
      <c r="T26" s="30" t="s">
        <v>353</v>
      </c>
      <c r="U26" s="30"/>
      <c r="V26" s="30"/>
      <c r="W26" s="30"/>
      <c r="X26" s="36"/>
      <c r="Y26" s="36" t="s">
        <v>354</v>
      </c>
      <c r="Z26" s="36" t="s">
        <v>333</v>
      </c>
      <c r="AA26" s="36" t="s">
        <v>334</v>
      </c>
      <c r="AB26" s="30" t="s">
        <v>344</v>
      </c>
      <c r="AC26" s="37">
        <v>0.35416666666666669</v>
      </c>
      <c r="AD26" s="37">
        <v>0.64583333333333337</v>
      </c>
      <c r="AE26" s="26" t="s">
        <v>345</v>
      </c>
      <c r="AF26" s="26" t="s">
        <v>60</v>
      </c>
      <c r="AG26" s="26"/>
      <c r="AH26" s="26"/>
      <c r="AI26" s="26"/>
      <c r="AJ26" s="26"/>
      <c r="AK26" s="26"/>
      <c r="AL26" s="26"/>
      <c r="AM26" s="26"/>
    </row>
  </sheetData>
  <autoFilter ref="D1:D26" xr:uid="{2BA9B756-3C51-4D31-993A-12A7306A98B9}"/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27:B1048576" xr:uid="{00000000-0002-0000-0800-000000000000}">
      <formula1>10</formula1>
    </dataValidation>
    <dataValidation type="textLength" operator="equal" allowBlank="1" showInputMessage="1" showErrorMessage="1" errorTitle="桁数不正" error="6桁の半角数字で入力をしてください。" sqref="A27:A1048576" xr:uid="{00000000-0002-0000-0800-000001000000}">
      <formula1>6</formula1>
    </dataValidation>
    <dataValidation type="time" allowBlank="1" showInputMessage="1" showErrorMessage="1" errorTitle="内容不正" error="00:00～23:59の範囲で入力をしてください。" sqref="AC13:AD15 AC2:AD2 AC4:AD6 AC10:AD11 AC19:AD22 Z27:AA1048576 AC24:AD26" xr:uid="{00000000-0002-0000-0800-000002000000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Z10:Z11 Z2 T4:T6 Z4:Z6 T10:T11 T18 W27:W1048576" xr:uid="{00000000-0002-0000-0800-000003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T10:T11 T4:T6 T18 Q27:Q1048576" xr:uid="{00000000-0002-0000-0800-000004000000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7:I1048576" xr:uid="{00000000-0002-0000-0800-000005000000}">
      <formula1>4</formula1>
      <formula2>5</formula2>
    </dataValidation>
  </dataValidations>
  <hyperlinks>
    <hyperlink ref="AG23" r:id="rId1" xr:uid="{492FAB66-1106-47C6-8F30-CAF47E2F1A18}"/>
  </hyperlinks>
  <pageMargins left="0.23622047244094491" right="0.23622047244094491" top="0.74803149606299213" bottom="0.74803149606299213" header="0.31496062992125984" footer="0.31496062992125984"/>
  <pageSetup paperSize="8" scale="39" fitToWidth="2" fitToHeight="0" orientation="landscape" cellComments="asDisplayed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01154edc-d128-4cc9-8ba8-0a52feda84e1"/>
    <ds:schemaRef ds:uri="http://schemas.microsoft.com/office/infopath/2007/PartnerControls"/>
    <ds:schemaRef ds:uri="ed9888db-c08f-4880-8c8f-9300fabbe8b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08.AED設置箇所一覧</vt:lpstr>
      <vt:lpstr>'08.AED設置箇所一覧'!Print_Area</vt:lpstr>
      <vt:lpstr>'08.AED設置箇所一覧'!Print_Titles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2023-08-09T06:38:22Z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