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filterPrivacy="1" defaultThemeVersion="124226"/>
  <xr:revisionPtr revIDLastSave="0" documentId="13_ncr:1_{EE4618A3-3292-4674-AB66-63287A57795F}" xr6:coauthVersionLast="36" xr6:coauthVersionMax="36" xr10:uidLastSave="{00000000-0000-0000-0000-000000000000}"/>
  <bookViews>
    <workbookView xWindow="765" yWindow="765" windowWidth="17280" windowHeight="8970" tabRatio="703" xr2:uid="{00000000-000D-0000-FFFF-FFFF00000000}"/>
  </bookViews>
  <sheets>
    <sheet name="10.医療機関一覧" sheetId="43" r:id="rId1"/>
  </sheets>
  <definedNames>
    <definedName name="_xlnm.Print_Area" localSheetId="0">'10.医療機関一覧'!$A$1:$AP$13</definedName>
    <definedName name="_xlnm.Print_Titles" localSheetId="0">'10.医療機関一覧'!$D:$D,'10.医療機関一覧'!$1:$1</definedName>
  </definedNames>
  <calcPr calcId="145621"/>
</workbook>
</file>

<file path=xl/sharedStrings.xml><?xml version="1.0" encoding="utf-8"?>
<sst xmlns="http://schemas.openxmlformats.org/spreadsheetml/2006/main" count="308" uniqueCount="200">
  <si>
    <t>名称_カナ</t>
  </si>
  <si>
    <t>名称</t>
    <rPh sb="0" eb="2">
      <t>メイショウ</t>
    </rPh>
    <phoneticPr fontId="2"/>
  </si>
  <si>
    <t>電話番号</t>
    <rPh sb="0" eb="2">
      <t>デンワ</t>
    </rPh>
    <rPh sb="2" eb="4">
      <t>バンゴウ</t>
    </rPh>
    <phoneticPr fontId="2"/>
  </si>
  <si>
    <t>内線番号</t>
    <rPh sb="0" eb="2">
      <t>ナイセン</t>
    </rPh>
    <rPh sb="2" eb="4">
      <t>バンゴウ</t>
    </rPh>
    <phoneticPr fontId="2"/>
  </si>
  <si>
    <t>全国地方公共団体コード</t>
    <rPh sb="0" eb="2">
      <t>ゼンコク</t>
    </rPh>
    <rPh sb="2" eb="4">
      <t>チホウ</t>
    </rPh>
    <rPh sb="4" eb="6">
      <t>コウキョウ</t>
    </rPh>
    <rPh sb="6" eb="8">
      <t>ダンタイ</t>
    </rPh>
    <phoneticPr fontId="2"/>
  </si>
  <si>
    <t>名称_英字</t>
    <rPh sb="0" eb="2">
      <t>メイショウ</t>
    </rPh>
    <rPh sb="3" eb="5">
      <t>エイジ</t>
    </rPh>
    <phoneticPr fontId="2"/>
  </si>
  <si>
    <t>町字ID</t>
    <rPh sb="0" eb="2">
      <t>マチアザ</t>
    </rPh>
    <phoneticPr fontId="2"/>
  </si>
  <si>
    <t>画像</t>
    <rPh sb="0" eb="2">
      <t>ガゾウ</t>
    </rPh>
    <phoneticPr fontId="2"/>
  </si>
  <si>
    <t>地方公共団体名</t>
    <rPh sb="0" eb="2">
      <t>チホウ</t>
    </rPh>
    <rPh sb="2" eb="4">
      <t>コウキョウ</t>
    </rPh>
    <rPh sb="4" eb="7">
      <t>ダンタイメイ</t>
    </rPh>
    <phoneticPr fontId="2"/>
  </si>
  <si>
    <t>所在地_全国地方公共団体コード</t>
    <rPh sb="0" eb="3">
      <t>ショザイチ</t>
    </rPh>
    <rPh sb="4" eb="6">
      <t>ゼンコク</t>
    </rPh>
    <rPh sb="6" eb="8">
      <t>チホウ</t>
    </rPh>
    <rPh sb="8" eb="10">
      <t>コウキョウ</t>
    </rPh>
    <rPh sb="10" eb="12">
      <t>ダンタイ</t>
    </rPh>
    <phoneticPr fontId="2"/>
  </si>
  <si>
    <t>所在地_連結表記</t>
    <rPh sb="0" eb="3">
      <t>ショザイチ</t>
    </rPh>
    <rPh sb="4" eb="6">
      <t>レンケツ</t>
    </rPh>
    <rPh sb="6" eb="8">
      <t>ヒョウキ</t>
    </rPh>
    <phoneticPr fontId="2"/>
  </si>
  <si>
    <t>所在地_都道府県</t>
  </si>
  <si>
    <t>所在地_市区町村</t>
  </si>
  <si>
    <t>所在地_町字</t>
  </si>
  <si>
    <t>所在地_番地以下</t>
  </si>
  <si>
    <t>建物名等(方書)</t>
    <rPh sb="0" eb="2">
      <t>タテモノ</t>
    </rPh>
    <rPh sb="2" eb="3">
      <t>メイ</t>
    </rPh>
    <rPh sb="3" eb="4">
      <t>トウ</t>
    </rPh>
    <rPh sb="5" eb="6">
      <t>カタ</t>
    </rPh>
    <rPh sb="6" eb="7">
      <t>ショ</t>
    </rPh>
    <phoneticPr fontId="0"/>
  </si>
  <si>
    <t>高度の種別</t>
    <rPh sb="0" eb="2">
      <t>コウド</t>
    </rPh>
    <rPh sb="3" eb="5">
      <t>シュベツ</t>
    </rPh>
    <phoneticPr fontId="2"/>
  </si>
  <si>
    <t>高度の値</t>
    <rPh sb="0" eb="2">
      <t>コウド</t>
    </rPh>
    <rPh sb="3" eb="4">
      <t>アタイ</t>
    </rPh>
    <phoneticPr fontId="2"/>
  </si>
  <si>
    <t>連絡先メールアドレス</t>
  </si>
  <si>
    <t>連絡先FormURL</t>
  </si>
  <si>
    <t>連絡先備考（その他、SNSなど）</t>
  </si>
  <si>
    <t>郵便番号</t>
  </si>
  <si>
    <t>画像_ライセンス</t>
    <rPh sb="0" eb="2">
      <t>ガゾウ</t>
    </rPh>
    <phoneticPr fontId="2"/>
  </si>
  <si>
    <t>ID</t>
  </si>
  <si>
    <t>法人番号</t>
  </si>
  <si>
    <t>URL</t>
  </si>
  <si>
    <t>階数</t>
    <rPh sb="0" eb="2">
      <t>カイスウ</t>
    </rPh>
    <phoneticPr fontId="2"/>
  </si>
  <si>
    <t>緯度</t>
    <rPh sb="0" eb="2">
      <t>イド</t>
    </rPh>
    <phoneticPr fontId="2"/>
  </si>
  <si>
    <t>経度</t>
    <rPh sb="0" eb="2">
      <t>ケイド</t>
    </rPh>
    <phoneticPr fontId="2"/>
  </si>
  <si>
    <t>備考</t>
    <rPh sb="0" eb="2">
      <t>ビコウ</t>
    </rPh>
    <phoneticPr fontId="2"/>
  </si>
  <si>
    <t>FAX番号</t>
    <rPh sb="3" eb="5">
      <t>バンゴウ</t>
    </rPh>
    <phoneticPr fontId="2"/>
  </si>
  <si>
    <t>法人の名称</t>
    <rPh sb="0" eb="2">
      <t>ホウジン</t>
    </rPh>
    <rPh sb="3" eb="5">
      <t>メイショウ</t>
    </rPh>
    <phoneticPr fontId="0"/>
  </si>
  <si>
    <t>医療機関の種類</t>
    <rPh sb="0" eb="2">
      <t>イリョウ</t>
    </rPh>
    <rPh sb="2" eb="4">
      <t>キカン</t>
    </rPh>
    <rPh sb="5" eb="7">
      <t>シュルイ</t>
    </rPh>
    <phoneticPr fontId="2"/>
  </si>
  <si>
    <t>医療機関コード</t>
    <rPh sb="0" eb="2">
      <t>イリョウ</t>
    </rPh>
    <rPh sb="2" eb="4">
      <t>キカン</t>
    </rPh>
    <phoneticPr fontId="2"/>
  </si>
  <si>
    <t>診療曜日</t>
    <rPh sb="2" eb="4">
      <t>ヨウビ</t>
    </rPh>
    <phoneticPr fontId="2"/>
  </si>
  <si>
    <t>診療開始時間</t>
    <rPh sb="0" eb="2">
      <t>シンリョウ</t>
    </rPh>
    <rPh sb="2" eb="4">
      <t>カイシ</t>
    </rPh>
    <rPh sb="4" eb="6">
      <t>ジカン</t>
    </rPh>
    <phoneticPr fontId="2"/>
  </si>
  <si>
    <t>診療終了時間</t>
    <rPh sb="0" eb="2">
      <t>シンリョウ</t>
    </rPh>
    <rPh sb="2" eb="4">
      <t>シュウリョウ</t>
    </rPh>
    <rPh sb="4" eb="6">
      <t>ジカン</t>
    </rPh>
    <phoneticPr fontId="2"/>
  </si>
  <si>
    <t>診療日時特記事項</t>
    <rPh sb="0" eb="2">
      <t>シンリョウ</t>
    </rPh>
    <rPh sb="2" eb="4">
      <t>ニチジ</t>
    </rPh>
    <rPh sb="4" eb="6">
      <t>トッキ</t>
    </rPh>
    <rPh sb="6" eb="8">
      <t>ジコウ</t>
    </rPh>
    <phoneticPr fontId="2"/>
  </si>
  <si>
    <t>診療科目</t>
    <rPh sb="0" eb="2">
      <t>シンリョウ</t>
    </rPh>
    <rPh sb="2" eb="4">
      <t>カモク</t>
    </rPh>
    <phoneticPr fontId="2"/>
  </si>
  <si>
    <t>病床数</t>
    <rPh sb="0" eb="3">
      <t>ビョウショウスウ</t>
    </rPh>
    <phoneticPr fontId="2"/>
  </si>
  <si>
    <t>災害拠点分類</t>
    <rPh sb="0" eb="4">
      <t>サイガイキョテン</t>
    </rPh>
    <rPh sb="4" eb="6">
      <t>ブンルイ</t>
    </rPh>
    <phoneticPr fontId="2"/>
  </si>
  <si>
    <t>状況</t>
    <rPh sb="0" eb="2">
      <t>ジョウキョウ</t>
    </rPh>
    <phoneticPr fontId="2"/>
  </si>
  <si>
    <t>病院</t>
    <rPh sb="0" eb="2">
      <t>ビョウイン</t>
    </rPh>
    <phoneticPr fontId="2"/>
  </si>
  <si>
    <t>時間外における対応</t>
  </si>
  <si>
    <t>024457</t>
    <phoneticPr fontId="2"/>
  </si>
  <si>
    <t>青森県南部町</t>
    <rPh sb="0" eb="3">
      <t>アオモリケン</t>
    </rPh>
    <rPh sb="3" eb="6">
      <t>ナンブチョウ</t>
    </rPh>
    <phoneticPr fontId="2"/>
  </si>
  <si>
    <t>http://www.town.aomori-nanbu.lg.jp</t>
    <phoneticPr fontId="2"/>
  </si>
  <si>
    <t>024457</t>
    <phoneticPr fontId="2"/>
  </si>
  <si>
    <t xml:space="preserve">国民健康保険南部町医療センター </t>
    <phoneticPr fontId="2"/>
  </si>
  <si>
    <t>コクホケンコウホケンナンブイリョウセンター</t>
    <phoneticPr fontId="2"/>
  </si>
  <si>
    <t>青森県</t>
    <phoneticPr fontId="2"/>
  </si>
  <si>
    <t>南部町</t>
    <phoneticPr fontId="2"/>
  </si>
  <si>
    <t>87-1</t>
    <phoneticPr fontId="2"/>
  </si>
  <si>
    <t>(0178)76-2001</t>
    <phoneticPr fontId="2"/>
  </si>
  <si>
    <t>(0178)76-2917</t>
    <phoneticPr fontId="2"/>
  </si>
  <si>
    <t>0390502</t>
    <phoneticPr fontId="2"/>
  </si>
  <si>
    <t>月火水木金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phoneticPr fontId="2"/>
  </si>
  <si>
    <t>木曜日は12：00まで。午後休診。休診日　　土曜日、日曜日、祝日、年末年始（12月29日～1月3日）</t>
    <rPh sb="0" eb="3">
      <t>モクヨウビ</t>
    </rPh>
    <rPh sb="12" eb="14">
      <t>ゴゴ</t>
    </rPh>
    <rPh sb="14" eb="16">
      <t>キュウシン</t>
    </rPh>
    <phoneticPr fontId="2"/>
  </si>
  <si>
    <t>救急の場合は、診療時間外でも当直医が診療します。</t>
    <phoneticPr fontId="2"/>
  </si>
  <si>
    <t>社会医療法人博進会 南部病院</t>
    <phoneticPr fontId="2"/>
  </si>
  <si>
    <t>シャカイイリョウホウジンハクシンカイナンブビョウイン</t>
    <phoneticPr fontId="2"/>
  </si>
  <si>
    <t>52-2</t>
    <phoneticPr fontId="2"/>
  </si>
  <si>
    <t>(0179)34-3131</t>
    <phoneticPr fontId="2"/>
  </si>
  <si>
    <t>(0179)34-3130</t>
    <phoneticPr fontId="2"/>
  </si>
  <si>
    <t>https://nanbu-hp.or.jp/</t>
    <phoneticPr fontId="2"/>
  </si>
  <si>
    <t>0390105</t>
    <phoneticPr fontId="2"/>
  </si>
  <si>
    <t xml:space="preserve">社会医療法人博進会 </t>
    <phoneticPr fontId="2"/>
  </si>
  <si>
    <t>月火水金土</t>
    <rPh sb="3" eb="4">
      <t>キン</t>
    </rPh>
    <rPh sb="4" eb="5">
      <t>ド</t>
    </rPh>
    <phoneticPr fontId="2"/>
  </si>
  <si>
    <t>木曜日は休診。</t>
    <rPh sb="4" eb="6">
      <t>キュウシン</t>
    </rPh>
    <phoneticPr fontId="2"/>
  </si>
  <si>
    <t>外科 内科 整形外科 眼科 麻酔科 リハビリテーション科</t>
    <phoneticPr fontId="2"/>
  </si>
  <si>
    <t>社会医療法人博進会 スワンクリニック</t>
    <phoneticPr fontId="2"/>
  </si>
  <si>
    <t>37-1</t>
    <phoneticPr fontId="2"/>
  </si>
  <si>
    <t xml:space="preserve">(0179)23-0805 </t>
    <phoneticPr fontId="2"/>
  </si>
  <si>
    <t>(0179)23-0665</t>
    <phoneticPr fontId="2"/>
  </si>
  <si>
    <t>整形外科 外科 内科 小児科 アレルギー科 リハビリテーション科</t>
    <phoneticPr fontId="2"/>
  </si>
  <si>
    <t>医療法人湘洋会　ナンブクリニック</t>
    <rPh sb="0" eb="2">
      <t>イリョウ</t>
    </rPh>
    <rPh sb="2" eb="4">
      <t>ホウジン</t>
    </rPh>
    <phoneticPr fontId="2"/>
  </si>
  <si>
    <t>イリョウホウジンショウヨウカイナンブクリニック</t>
    <phoneticPr fontId="2"/>
  </si>
  <si>
    <t>47-1</t>
    <phoneticPr fontId="2"/>
  </si>
  <si>
    <t>(0179)20-6161</t>
    <phoneticPr fontId="2"/>
  </si>
  <si>
    <t>医療法人湘洋会</t>
    <rPh sb="0" eb="3">
      <t>イリョウホウ</t>
    </rPh>
    <rPh sb="3" eb="4">
      <t>ジン</t>
    </rPh>
    <phoneticPr fontId="2"/>
  </si>
  <si>
    <t>火曜日、土曜日は午前中のみ。</t>
    <rPh sb="0" eb="3">
      <t>カヨウビ</t>
    </rPh>
    <rPh sb="4" eb="7">
      <t>ドヨウビ</t>
    </rPh>
    <rPh sb="8" eb="10">
      <t>ゴゼン</t>
    </rPh>
    <rPh sb="10" eb="11">
      <t>チュウ</t>
    </rPh>
    <phoneticPr fontId="2"/>
  </si>
  <si>
    <t>眼科一般診療 白内障手術、緑内障手術、硝子体手術</t>
    <phoneticPr fontId="2"/>
  </si>
  <si>
    <t>川守田外科胃腸科</t>
    <phoneticPr fontId="2"/>
  </si>
  <si>
    <t>カワモリタゲカイチョウカ</t>
    <phoneticPr fontId="2"/>
  </si>
  <si>
    <t>13-2</t>
    <phoneticPr fontId="2"/>
  </si>
  <si>
    <t>(0178)75-0898</t>
    <phoneticPr fontId="2"/>
  </si>
  <si>
    <t>0390612</t>
    <phoneticPr fontId="2"/>
  </si>
  <si>
    <t>月火水木金土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phoneticPr fontId="2"/>
  </si>
  <si>
    <t>木曜日、土曜日は午前中のみ。</t>
    <rPh sb="0" eb="3">
      <t>モクヨウビ</t>
    </rPh>
    <rPh sb="4" eb="7">
      <t>ドヨウビ</t>
    </rPh>
    <rPh sb="8" eb="10">
      <t>ゴゼン</t>
    </rPh>
    <rPh sb="10" eb="11">
      <t>チュウ</t>
    </rPh>
    <phoneticPr fontId="2"/>
  </si>
  <si>
    <t>内科 外科 小児科 皮膚科</t>
    <phoneticPr fontId="2"/>
  </si>
  <si>
    <t>かわむら内科クリニック</t>
    <phoneticPr fontId="2"/>
  </si>
  <si>
    <t>カワムラナイカクリニック</t>
    <phoneticPr fontId="2"/>
  </si>
  <si>
    <t>(0178)84-3111</t>
    <phoneticPr fontId="2"/>
  </si>
  <si>
    <t>0390802</t>
    <phoneticPr fontId="2"/>
  </si>
  <si>
    <t>水曜日、土曜日は午前中のみ。</t>
    <rPh sb="0" eb="3">
      <t>スイヨウビ</t>
    </rPh>
    <rPh sb="4" eb="7">
      <t>ドヨウビ</t>
    </rPh>
    <rPh sb="8" eb="10">
      <t>ゴゼン</t>
    </rPh>
    <rPh sb="10" eb="11">
      <t>チュウ</t>
    </rPh>
    <phoneticPr fontId="2"/>
  </si>
  <si>
    <t>内科</t>
    <phoneticPr fontId="2"/>
  </si>
  <si>
    <t>医療法人はらだクリニック</t>
    <rPh sb="0" eb="2">
      <t>イリョウ</t>
    </rPh>
    <rPh sb="2" eb="4">
      <t>ホウジン</t>
    </rPh>
    <phoneticPr fontId="2"/>
  </si>
  <si>
    <t>イリョウホウジンハラダクリニック</t>
    <phoneticPr fontId="2"/>
  </si>
  <si>
    <t>(0178)60-1661</t>
    <phoneticPr fontId="2"/>
  </si>
  <si>
    <t>https://harada-clinic-nanbu.com/</t>
    <phoneticPr fontId="2"/>
  </si>
  <si>
    <t>医療法人</t>
    <rPh sb="0" eb="4">
      <t>イリョウホウジン</t>
    </rPh>
    <phoneticPr fontId="2"/>
  </si>
  <si>
    <t>外科・内科・内視鏡内科</t>
    <phoneticPr fontId="2"/>
  </si>
  <si>
    <t>医療法人 千葉歯科医院</t>
    <phoneticPr fontId="2"/>
  </si>
  <si>
    <t>イリョウホウジンチバシカイイン</t>
    <phoneticPr fontId="2"/>
  </si>
  <si>
    <t>歯科医院</t>
    <rPh sb="0" eb="2">
      <t>シカ</t>
    </rPh>
    <rPh sb="2" eb="4">
      <t>イイン</t>
    </rPh>
    <phoneticPr fontId="2"/>
  </si>
  <si>
    <t>62-2</t>
    <phoneticPr fontId="2"/>
  </si>
  <si>
    <t>(0179)34-3310</t>
    <phoneticPr fontId="2"/>
  </si>
  <si>
    <t>歯科 矯正歯科 小児歯科</t>
    <phoneticPr fontId="2"/>
  </si>
  <si>
    <t>イナムラ歯科医院</t>
    <rPh sb="4" eb="6">
      <t>シカ</t>
    </rPh>
    <rPh sb="6" eb="8">
      <t>イイン</t>
    </rPh>
    <phoneticPr fontId="2"/>
  </si>
  <si>
    <t>イナムラシカイイン</t>
    <phoneticPr fontId="2"/>
  </si>
  <si>
    <t>6-10</t>
    <phoneticPr fontId="2"/>
  </si>
  <si>
    <t>(0178)76-1717</t>
    <phoneticPr fontId="2"/>
  </si>
  <si>
    <t>https://inamura-dc.com/</t>
    <phoneticPr fontId="2"/>
  </si>
  <si>
    <t>歯科、矯正歯科、小児歯科、歯科口腔外科</t>
    <phoneticPr fontId="2"/>
  </si>
  <si>
    <t>宮沢歯科医院</t>
    <rPh sb="0" eb="2">
      <t>ミヤザワ</t>
    </rPh>
    <rPh sb="2" eb="4">
      <t>シカ</t>
    </rPh>
    <rPh sb="4" eb="6">
      <t>イイン</t>
    </rPh>
    <phoneticPr fontId="2"/>
  </si>
  <si>
    <t>ミヤザワシカイイン</t>
    <phoneticPr fontId="2"/>
  </si>
  <si>
    <t>14</t>
    <phoneticPr fontId="2"/>
  </si>
  <si>
    <t>(0178)75-0067</t>
    <phoneticPr fontId="2"/>
  </si>
  <si>
    <t>0390611</t>
    <phoneticPr fontId="2"/>
  </si>
  <si>
    <t>土曜日は13時まで。</t>
    <rPh sb="6" eb="7">
      <t>ジ</t>
    </rPh>
    <phoneticPr fontId="2"/>
  </si>
  <si>
    <t>中村歯科医院</t>
    <rPh sb="0" eb="2">
      <t>ナカムラ</t>
    </rPh>
    <rPh sb="2" eb="4">
      <t>シカ</t>
    </rPh>
    <rPh sb="4" eb="6">
      <t>イイン</t>
    </rPh>
    <phoneticPr fontId="2"/>
  </si>
  <si>
    <t>ナカムラシカイイン</t>
    <phoneticPr fontId="2"/>
  </si>
  <si>
    <t>1-4</t>
    <phoneticPr fontId="2"/>
  </si>
  <si>
    <t>(0178)75-0611</t>
    <phoneticPr fontId="2"/>
  </si>
  <si>
    <t>月曜日、金曜日は19時まで。土曜日は午前中のみ。</t>
    <rPh sb="0" eb="2">
      <t>ゲツヨウ</t>
    </rPh>
    <rPh sb="2" eb="3">
      <t>ビ</t>
    </rPh>
    <rPh sb="4" eb="7">
      <t>キンヨウビ</t>
    </rPh>
    <rPh sb="10" eb="11">
      <t>ジ</t>
    </rPh>
    <phoneticPr fontId="2"/>
  </si>
  <si>
    <t>歯科</t>
    <phoneticPr fontId="2"/>
  </si>
  <si>
    <t>夏堀デンタルクリニック　南部診療所</t>
    <phoneticPr fontId="2"/>
  </si>
  <si>
    <t>ナツボリデンタルクリニックナンブシンリョウジョ</t>
    <phoneticPr fontId="2"/>
  </si>
  <si>
    <t>024458</t>
  </si>
  <si>
    <t>22</t>
    <phoneticPr fontId="2"/>
  </si>
  <si>
    <t>(0178)60-1111</t>
    <phoneticPr fontId="2"/>
  </si>
  <si>
    <t>info@natsubori-dc.com</t>
    <phoneticPr fontId="2"/>
  </si>
  <si>
    <t>月火水金土</t>
    <rPh sb="0" eb="1">
      <t>ゲツ</t>
    </rPh>
    <rPh sb="1" eb="2">
      <t>カ</t>
    </rPh>
    <rPh sb="2" eb="3">
      <t>スイ</t>
    </rPh>
    <rPh sb="3" eb="4">
      <t>キン</t>
    </rPh>
    <rPh sb="4" eb="5">
      <t>ド</t>
    </rPh>
    <phoneticPr fontId="2"/>
  </si>
  <si>
    <t>保険診療 入れ歯・義歯 虫歯 歯周病 親知らず 知覚過敏 歯科口腔外科 矯正歯科 小児矯正 小児歯科 噛み合わせ 歯科検診 インプラント ホワイトニング 顎関節症 ドライマウス PMTC つめ物・かぶせ物</t>
    <phoneticPr fontId="2"/>
  </si>
  <si>
    <t>12159</t>
    <phoneticPr fontId="2"/>
  </si>
  <si>
    <t>4130</t>
    <phoneticPr fontId="2"/>
  </si>
  <si>
    <t>8104</t>
    <phoneticPr fontId="2"/>
  </si>
  <si>
    <t>20156</t>
    <phoneticPr fontId="2"/>
  </si>
  <si>
    <t>20165</t>
    <phoneticPr fontId="2"/>
  </si>
  <si>
    <t>12158</t>
    <phoneticPr fontId="2"/>
  </si>
  <si>
    <t>19124</t>
    <phoneticPr fontId="2"/>
  </si>
  <si>
    <t>8115</t>
    <phoneticPr fontId="2"/>
  </si>
  <si>
    <t>20156</t>
    <phoneticPr fontId="2"/>
  </si>
  <si>
    <t>HH0244571000</t>
    <phoneticPr fontId="2"/>
  </si>
  <si>
    <t>HH0244571001</t>
  </si>
  <si>
    <t>HH0244571002</t>
  </si>
  <si>
    <t>HH0244571003</t>
  </si>
  <si>
    <t>HH0244571004</t>
  </si>
  <si>
    <t>HH0244571005</t>
  </si>
  <si>
    <t>HH0244571006</t>
  </si>
  <si>
    <t>HH0244571007</t>
  </si>
  <si>
    <t>HH0244571008</t>
  </si>
  <si>
    <t>HH0244571009</t>
  </si>
  <si>
    <t>HH0244571010</t>
  </si>
  <si>
    <t>HH0244571011</t>
  </si>
  <si>
    <t>40.467150</t>
    <phoneticPr fontId="2"/>
  </si>
  <si>
    <t>40.410678</t>
    <phoneticPr fontId="2"/>
  </si>
  <si>
    <t>141.279218</t>
    <phoneticPr fontId="2"/>
  </si>
  <si>
    <t>40.411450</t>
    <phoneticPr fontId="2"/>
  </si>
  <si>
    <t>141.280210</t>
    <phoneticPr fontId="2"/>
  </si>
  <si>
    <t>40.411295</t>
    <phoneticPr fontId="2"/>
  </si>
  <si>
    <t>141.279657</t>
    <phoneticPr fontId="2"/>
  </si>
  <si>
    <t xml:space="preserve">青森県三戸郡南部町大字下名久井字白山87-1 </t>
    <phoneticPr fontId="2"/>
  </si>
  <si>
    <t>青森県三戸郡南部町大字沖田面字千刈52-2</t>
    <rPh sb="9" eb="11">
      <t>オオアザ</t>
    </rPh>
    <phoneticPr fontId="2"/>
  </si>
  <si>
    <t>青森県三戸郡南部町大字沖田面字千刈37-1</t>
    <rPh sb="9" eb="11">
      <t>オオアザ</t>
    </rPh>
    <phoneticPr fontId="2"/>
  </si>
  <si>
    <t>青森県三戸郡南部町大字下名久井字如来堂6-10</t>
    <phoneticPr fontId="2"/>
  </si>
  <si>
    <t>青森県三戸郡南部町大字苫米地字町中22</t>
    <phoneticPr fontId="2"/>
  </si>
  <si>
    <t>40.447555</t>
    <phoneticPr fontId="2"/>
  </si>
  <si>
    <t>141.346407</t>
    <phoneticPr fontId="2"/>
  </si>
  <si>
    <t>青森県三戸郡南部町大字沖田面字千刈47-1</t>
    <phoneticPr fontId="2"/>
  </si>
  <si>
    <t>青森県三戸郡南部町大字苫米地字町中22</t>
    <rPh sb="9" eb="11">
      <t>オオアザ</t>
    </rPh>
    <rPh sb="14" eb="15">
      <t>アザ</t>
    </rPh>
    <phoneticPr fontId="2"/>
  </si>
  <si>
    <t>青森県三戸郡南部町大字剣吉字堰合13-2</t>
    <phoneticPr fontId="2"/>
  </si>
  <si>
    <t>青森県三戸郡南部町大字苫米地字白山堂13-2</t>
    <phoneticPr fontId="2"/>
  </si>
  <si>
    <t>青森県三戸郡南部町大字沖田面字千刈62-2</t>
    <phoneticPr fontId="2"/>
  </si>
  <si>
    <t>青森県三戸郡南部町大字斗賀字上明戸14</t>
    <phoneticPr fontId="2"/>
  </si>
  <si>
    <t>青森県三戸郡南部町大字剣吉字桜場1-4</t>
    <phoneticPr fontId="2"/>
  </si>
  <si>
    <t>40.467033</t>
    <phoneticPr fontId="2"/>
  </si>
  <si>
    <t>141.380063</t>
    <phoneticPr fontId="2"/>
  </si>
  <si>
    <t>40.467221</t>
    <phoneticPr fontId="2"/>
  </si>
  <si>
    <t>141.386490</t>
    <phoneticPr fontId="2"/>
  </si>
  <si>
    <t>40.410939</t>
    <phoneticPr fontId="2"/>
  </si>
  <si>
    <t>141.278295</t>
    <phoneticPr fontId="2"/>
  </si>
  <si>
    <t>40.422448</t>
    <phoneticPr fontId="2"/>
  </si>
  <si>
    <t>141.335056</t>
    <phoneticPr fontId="2"/>
  </si>
  <si>
    <t>40.449323</t>
    <phoneticPr fontId="2"/>
  </si>
  <si>
    <t>141.344771</t>
    <phoneticPr fontId="2"/>
  </si>
  <si>
    <t>40.449923</t>
    <phoneticPr fontId="2"/>
  </si>
  <si>
    <t>141.346595</t>
    <phoneticPr fontId="2"/>
  </si>
  <si>
    <t>大字下名久井字白山</t>
    <phoneticPr fontId="2"/>
  </si>
  <si>
    <t>大字沖田面字千刈</t>
    <phoneticPr fontId="2"/>
  </si>
  <si>
    <t>大字剣吉堰合</t>
    <phoneticPr fontId="2"/>
  </si>
  <si>
    <t>大字苫米地町中</t>
    <phoneticPr fontId="2"/>
  </si>
  <si>
    <t>大字苫米地白山堂</t>
    <phoneticPr fontId="2"/>
  </si>
  <si>
    <t>大字沖田面千刈</t>
    <phoneticPr fontId="2"/>
  </si>
  <si>
    <t>大字下名久井字如来堂</t>
    <phoneticPr fontId="2"/>
  </si>
  <si>
    <t>大字斗賀上明戸</t>
    <phoneticPr fontId="2"/>
  </si>
  <si>
    <t>大字剣吉桜場</t>
    <phoneticPr fontId="2"/>
  </si>
  <si>
    <t>大字苫米地字町中</t>
    <phoneticPr fontId="2"/>
  </si>
  <si>
    <t>シャカイイリョウホウジンスワンクリニック</t>
    <phoneticPr fontId="2"/>
  </si>
  <si>
    <t>内科、外科、循環器内科、小児科、整形外科、皮膚科、泌尿器科、アレルギ－科、肛門外科、眼科、耳鼻咽喉科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</si>
</sst>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1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メイリオ"/>
      <family val="3"/>
      <charset val="128"/>
    </font>
    <font>
      <sz val="12"/>
      <color rgb="FF9C6500"/>
      <name val="ＭＳ Ｐゴシック"/>
      <family val="2"/>
      <charset val="128"/>
      <scheme val="minor"/>
    </font>
    <font>
      <sz val="11"/>
      <color theme="1"/>
      <name val="Meiryo"/>
      <family val="3"/>
      <charset val="128"/>
    </font>
    <font>
      <sz val="10"/>
      <color theme="1"/>
      <name val="Meiryo UI"/>
      <family val="3"/>
      <charset val="128"/>
    </font>
    <font>
      <sz val="10"/>
      <color theme="1"/>
      <name val="Meiry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/>
  </cellStyleXfs>
  <cellXfs count="25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left" vertical="center"/>
    </xf>
    <xf numFmtId="49" fontId="7" fillId="0" borderId="0" xfId="1" applyNumberFormat="1" applyFont="1" applyAlignment="1">
      <alignment horizontal="left" vertical="center" wrapText="1"/>
    </xf>
    <xf numFmtId="0" fontId="4" fillId="0" borderId="1" xfId="0" applyFont="1" applyFill="1" applyBorder="1">
      <alignment vertical="center"/>
    </xf>
    <xf numFmtId="0" fontId="4" fillId="0" borderId="1" xfId="0" quotePrefix="1" applyFont="1" applyFill="1" applyBorder="1">
      <alignment vertical="center"/>
    </xf>
    <xf numFmtId="0" fontId="8" fillId="0" borderId="1" xfId="0" quotePrefix="1" applyFont="1" applyFill="1" applyBorder="1">
      <alignment vertical="center"/>
    </xf>
    <xf numFmtId="49" fontId="9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left" vertical="center"/>
    </xf>
    <xf numFmtId="0" fontId="9" fillId="0" borderId="1" xfId="0" quotePrefix="1" applyFont="1" applyFill="1" applyBorder="1" applyAlignment="1">
      <alignment horizontal="left" vertical="center"/>
    </xf>
    <xf numFmtId="49" fontId="9" fillId="0" borderId="1" xfId="0" quotePrefix="1" applyNumberFormat="1" applyFont="1" applyFill="1" applyBorder="1" applyAlignment="1">
      <alignment horizontal="left" vertical="center"/>
    </xf>
    <xf numFmtId="20" fontId="8" fillId="0" borderId="1" xfId="0" applyNumberFormat="1" applyFont="1" applyFill="1" applyBorder="1" applyAlignment="1">
      <alignment horizontal="left" vertical="center"/>
    </xf>
  </cellXfs>
  <cellStyles count="3">
    <cellStyle name="どちらでもない 2" xfId="2" xr:uid="{64899680-EBAB-458F-BA89-C6006246C6A3}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arada-clinic-nanbu.com/" TargetMode="External"/><Relationship Id="rId2" Type="http://schemas.openxmlformats.org/officeDocument/2006/relationships/hyperlink" Target="https://nanbu-hp.or.jp/" TargetMode="External"/><Relationship Id="rId1" Type="http://schemas.openxmlformats.org/officeDocument/2006/relationships/hyperlink" Target="http://www.town.aomori-nanbu.lg.jp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info@natsubori-dc.com" TargetMode="External"/><Relationship Id="rId4" Type="http://schemas.openxmlformats.org/officeDocument/2006/relationships/hyperlink" Target="https://inamura-dc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E7E86-9CBB-4AE1-AC85-4F79702FE24E}">
  <sheetPr>
    <pageSetUpPr fitToPage="1"/>
  </sheetPr>
  <dimension ref="A1:AP14"/>
  <sheetViews>
    <sheetView tabSelected="1" view="pageBreakPreview" zoomScaleNormal="100" zoomScaleSheetLayoutView="100" workbookViewId="0">
      <selection activeCell="B3" sqref="B3"/>
    </sheetView>
  </sheetViews>
  <sheetFormatPr defaultColWidth="9" defaultRowHeight="15.75"/>
  <cols>
    <col min="1" max="1" width="22" style="6" bestFit="1" customWidth="1"/>
    <col min="2" max="2" width="14.375" style="6" bestFit="1" customWidth="1"/>
    <col min="3" max="3" width="15.375" style="6" bestFit="1" customWidth="1"/>
    <col min="4" max="4" width="31.75" style="6" bestFit="1" customWidth="1"/>
    <col min="5" max="5" width="47.375" style="6" bestFit="1" customWidth="1"/>
    <col min="6" max="6" width="10.375" style="6" bestFit="1" customWidth="1"/>
    <col min="7" max="7" width="15" style="6" bestFit="1" customWidth="1"/>
    <col min="8" max="8" width="29.5" style="7" bestFit="1" customWidth="1"/>
    <col min="9" max="9" width="7.625" style="7" bestFit="1" customWidth="1"/>
    <col min="10" max="10" width="39" style="8" bestFit="1" customWidth="1"/>
    <col min="11" max="12" width="16.625" style="8" bestFit="1" customWidth="1"/>
    <col min="13" max="13" width="18.625" style="8" bestFit="1" customWidth="1"/>
    <col min="14" max="14" width="16.625" style="8" bestFit="1" customWidth="1"/>
    <col min="15" max="15" width="15.25" style="7" bestFit="1" customWidth="1"/>
    <col min="16" max="16" width="10.125" style="7" bestFit="1" customWidth="1"/>
    <col min="17" max="17" width="11.25" style="9" bestFit="1" customWidth="1"/>
    <col min="18" max="18" width="10.75" style="8" bestFit="1" customWidth="1"/>
    <col min="19" max="19" width="8.875" style="8" bestFit="1" customWidth="1"/>
    <col min="20" max="20" width="14.75" style="8" bestFit="1" customWidth="1"/>
    <col min="21" max="21" width="9.25" style="8" bestFit="1" customWidth="1"/>
    <col min="22" max="22" width="14.125" style="8" bestFit="1" customWidth="1"/>
    <col min="23" max="23" width="17.875" style="8" bestFit="1" customWidth="1"/>
    <col min="24" max="24" width="34.125" style="8" bestFit="1" customWidth="1"/>
    <col min="25" max="25" width="29.375" style="8" bestFit="1" customWidth="1"/>
    <col min="26" max="27" width="9.25" style="10" bestFit="1" customWidth="1"/>
    <col min="28" max="28" width="17.375" style="6" bestFit="1" customWidth="1"/>
    <col min="29" max="29" width="13.75" style="5" bestFit="1" customWidth="1"/>
    <col min="30" max="30" width="11.375" style="5" bestFit="1" customWidth="1"/>
    <col min="31" max="32" width="13.25" style="5" bestFit="1" customWidth="1"/>
    <col min="33" max="33" width="78.875" style="5" bestFit="1" customWidth="1"/>
    <col min="34" max="34" width="40" style="5" bestFit="1" customWidth="1"/>
    <col min="35" max="35" width="147.25" style="5" bestFit="1" customWidth="1"/>
    <col min="36" max="36" width="7.375" style="5" bestFit="1" customWidth="1"/>
    <col min="37" max="37" width="13.25" style="5" bestFit="1" customWidth="1"/>
    <col min="38" max="38" width="5.5" style="5" bestFit="1" customWidth="1"/>
    <col min="39" max="39" width="38.5" style="5" bestFit="1" customWidth="1"/>
    <col min="40" max="40" width="5.5" style="5" bestFit="1" customWidth="1"/>
    <col min="41" max="41" width="13.875" style="5" bestFit="1" customWidth="1"/>
    <col min="42" max="42" width="5.5" style="5" bestFit="1" customWidth="1"/>
    <col min="43" max="16384" width="9" style="5"/>
  </cols>
  <sheetData>
    <row r="1" spans="1:42" s="1" customFormat="1" ht="25.5" customHeight="1">
      <c r="A1" s="2" t="s">
        <v>4</v>
      </c>
      <c r="B1" s="2" t="s">
        <v>23</v>
      </c>
      <c r="C1" s="2" t="s">
        <v>8</v>
      </c>
      <c r="D1" s="11" t="s">
        <v>1</v>
      </c>
      <c r="E1" s="11" t="s">
        <v>0</v>
      </c>
      <c r="F1" s="2" t="s">
        <v>5</v>
      </c>
      <c r="G1" s="11" t="s">
        <v>32</v>
      </c>
      <c r="H1" s="2" t="s">
        <v>9</v>
      </c>
      <c r="I1" s="2" t="s">
        <v>6</v>
      </c>
      <c r="J1" s="11" t="s">
        <v>10</v>
      </c>
      <c r="K1" s="2" t="s">
        <v>11</v>
      </c>
      <c r="L1" s="2" t="s">
        <v>12</v>
      </c>
      <c r="M1" s="2" t="s">
        <v>13</v>
      </c>
      <c r="N1" s="3" t="s">
        <v>14</v>
      </c>
      <c r="O1" s="3" t="s">
        <v>15</v>
      </c>
      <c r="P1" s="3" t="s">
        <v>27</v>
      </c>
      <c r="Q1" s="3" t="s">
        <v>28</v>
      </c>
      <c r="R1" s="3" t="s">
        <v>16</v>
      </c>
      <c r="S1" s="2" t="s">
        <v>17</v>
      </c>
      <c r="T1" s="11" t="s">
        <v>2</v>
      </c>
      <c r="U1" s="2" t="s">
        <v>3</v>
      </c>
      <c r="V1" s="2" t="s">
        <v>30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24</v>
      </c>
      <c r="AB1" s="2" t="s">
        <v>31</v>
      </c>
      <c r="AC1" s="4" t="s">
        <v>33</v>
      </c>
      <c r="AD1" s="12" t="s">
        <v>34</v>
      </c>
      <c r="AE1" s="12" t="s">
        <v>35</v>
      </c>
      <c r="AF1" s="12" t="s">
        <v>36</v>
      </c>
      <c r="AG1" s="4" t="s">
        <v>37</v>
      </c>
      <c r="AH1" s="4" t="s">
        <v>43</v>
      </c>
      <c r="AI1" s="12" t="s">
        <v>38</v>
      </c>
      <c r="AJ1" s="12" t="s">
        <v>39</v>
      </c>
      <c r="AK1" s="4" t="s">
        <v>40</v>
      </c>
      <c r="AL1" s="4" t="s">
        <v>41</v>
      </c>
      <c r="AM1" s="12" t="s">
        <v>25</v>
      </c>
      <c r="AN1" s="4" t="s">
        <v>7</v>
      </c>
      <c r="AO1" s="4" t="s">
        <v>22</v>
      </c>
      <c r="AP1" s="4" t="s">
        <v>29</v>
      </c>
    </row>
    <row r="2" spans="1:42" ht="16.5">
      <c r="A2" s="18" t="s">
        <v>47</v>
      </c>
      <c r="B2" s="19" t="s">
        <v>143</v>
      </c>
      <c r="C2" s="20" t="s">
        <v>45</v>
      </c>
      <c r="D2" s="19" t="s">
        <v>48</v>
      </c>
      <c r="E2" s="19" t="s">
        <v>49</v>
      </c>
      <c r="F2" s="19"/>
      <c r="G2" s="19" t="s">
        <v>42</v>
      </c>
      <c r="H2" s="18" t="s">
        <v>44</v>
      </c>
      <c r="I2" s="13" t="s">
        <v>134</v>
      </c>
      <c r="J2" s="19" t="s">
        <v>162</v>
      </c>
      <c r="K2" s="19" t="s">
        <v>50</v>
      </c>
      <c r="L2" s="21" t="s">
        <v>51</v>
      </c>
      <c r="M2" s="21" t="s">
        <v>188</v>
      </c>
      <c r="N2" s="18" t="s">
        <v>52</v>
      </c>
      <c r="O2" s="19"/>
      <c r="P2" s="18">
        <v>40.427005999999999</v>
      </c>
      <c r="Q2" s="18">
        <v>141.33256700000001</v>
      </c>
      <c r="R2" s="19" t="s">
        <v>26</v>
      </c>
      <c r="S2" s="19">
        <v>2</v>
      </c>
      <c r="T2" s="19" t="s">
        <v>53</v>
      </c>
      <c r="U2" s="19"/>
      <c r="V2" s="19" t="s">
        <v>54</v>
      </c>
      <c r="W2" s="19"/>
      <c r="X2" s="17" t="s">
        <v>46</v>
      </c>
      <c r="Y2" s="22"/>
      <c r="Z2" s="23" t="s">
        <v>55</v>
      </c>
      <c r="AA2" s="22"/>
      <c r="AB2" s="19"/>
      <c r="AC2" s="21"/>
      <c r="AD2" s="21" t="s">
        <v>56</v>
      </c>
      <c r="AE2" s="24">
        <v>0.35416666666666669</v>
      </c>
      <c r="AF2" s="24">
        <v>0.75</v>
      </c>
      <c r="AG2" s="21" t="s">
        <v>57</v>
      </c>
      <c r="AH2" s="21" t="s">
        <v>58</v>
      </c>
      <c r="AI2" s="21" t="s">
        <v>199</v>
      </c>
      <c r="AJ2" s="21">
        <v>66</v>
      </c>
      <c r="AK2" s="21"/>
      <c r="AL2" s="21"/>
      <c r="AM2" s="15" t="s">
        <v>46</v>
      </c>
      <c r="AN2" s="21"/>
      <c r="AO2" s="21"/>
      <c r="AP2" s="21"/>
    </row>
    <row r="3" spans="1:42" ht="16.5">
      <c r="A3" s="18" t="s">
        <v>47</v>
      </c>
      <c r="B3" s="19" t="s">
        <v>144</v>
      </c>
      <c r="C3" s="20" t="s">
        <v>45</v>
      </c>
      <c r="D3" s="19" t="s">
        <v>59</v>
      </c>
      <c r="E3" s="19" t="s">
        <v>60</v>
      </c>
      <c r="F3" s="19"/>
      <c r="G3" s="19" t="s">
        <v>42</v>
      </c>
      <c r="H3" s="18" t="s">
        <v>44</v>
      </c>
      <c r="I3" s="13" t="s">
        <v>135</v>
      </c>
      <c r="J3" s="19" t="s">
        <v>163</v>
      </c>
      <c r="K3" s="19" t="s">
        <v>50</v>
      </c>
      <c r="L3" s="21" t="s">
        <v>51</v>
      </c>
      <c r="M3" s="21" t="s">
        <v>189</v>
      </c>
      <c r="N3" s="18" t="s">
        <v>61</v>
      </c>
      <c r="O3" s="19"/>
      <c r="P3" s="18" t="s">
        <v>156</v>
      </c>
      <c r="Q3" s="18" t="s">
        <v>157</v>
      </c>
      <c r="R3" s="19" t="s">
        <v>26</v>
      </c>
      <c r="S3" s="19">
        <v>3</v>
      </c>
      <c r="T3" s="19" t="s">
        <v>62</v>
      </c>
      <c r="U3" s="19"/>
      <c r="V3" s="19" t="s">
        <v>63</v>
      </c>
      <c r="W3" s="19"/>
      <c r="X3" s="17" t="s">
        <v>64</v>
      </c>
      <c r="Y3" s="22"/>
      <c r="Z3" s="23" t="s">
        <v>65</v>
      </c>
      <c r="AA3" s="22"/>
      <c r="AB3" s="19" t="s">
        <v>66</v>
      </c>
      <c r="AC3" s="21"/>
      <c r="AD3" s="21" t="s">
        <v>67</v>
      </c>
      <c r="AE3" s="24">
        <v>0.35416666666666669</v>
      </c>
      <c r="AF3" s="24">
        <v>0.70833333333333337</v>
      </c>
      <c r="AG3" s="21" t="s">
        <v>68</v>
      </c>
      <c r="AH3" s="21" t="s">
        <v>58</v>
      </c>
      <c r="AI3" s="21" t="s">
        <v>69</v>
      </c>
      <c r="AJ3" s="21">
        <v>60</v>
      </c>
      <c r="AK3" s="21"/>
      <c r="AL3" s="21"/>
      <c r="AM3" s="15" t="s">
        <v>64</v>
      </c>
      <c r="AN3" s="21"/>
      <c r="AO3" s="21"/>
      <c r="AP3" s="21"/>
    </row>
    <row r="4" spans="1:42" ht="16.5">
      <c r="A4" s="18" t="s">
        <v>47</v>
      </c>
      <c r="B4" s="19" t="s">
        <v>145</v>
      </c>
      <c r="C4" s="20" t="s">
        <v>45</v>
      </c>
      <c r="D4" s="19" t="s">
        <v>70</v>
      </c>
      <c r="E4" s="19" t="s">
        <v>198</v>
      </c>
      <c r="F4" s="19"/>
      <c r="G4" s="19" t="s">
        <v>42</v>
      </c>
      <c r="H4" s="18" t="s">
        <v>44</v>
      </c>
      <c r="I4" s="13" t="s">
        <v>135</v>
      </c>
      <c r="J4" s="19" t="s">
        <v>164</v>
      </c>
      <c r="K4" s="19" t="s">
        <v>50</v>
      </c>
      <c r="L4" s="21" t="s">
        <v>51</v>
      </c>
      <c r="M4" s="21" t="s">
        <v>189</v>
      </c>
      <c r="N4" s="18" t="s">
        <v>71</v>
      </c>
      <c r="O4" s="19"/>
      <c r="P4" s="18" t="s">
        <v>158</v>
      </c>
      <c r="Q4" s="18" t="s">
        <v>159</v>
      </c>
      <c r="R4" s="19" t="s">
        <v>26</v>
      </c>
      <c r="S4" s="19">
        <v>2</v>
      </c>
      <c r="T4" s="19" t="s">
        <v>72</v>
      </c>
      <c r="U4" s="19"/>
      <c r="V4" s="19" t="s">
        <v>73</v>
      </c>
      <c r="W4" s="19"/>
      <c r="X4" s="17"/>
      <c r="Y4" s="22"/>
      <c r="Z4" s="23" t="s">
        <v>65</v>
      </c>
      <c r="AA4" s="22"/>
      <c r="AB4" s="19" t="s">
        <v>66</v>
      </c>
      <c r="AC4" s="21"/>
      <c r="AD4" s="21" t="s">
        <v>67</v>
      </c>
      <c r="AE4" s="24">
        <v>0.35416666666666669</v>
      </c>
      <c r="AF4" s="24">
        <v>0.70833333333333337</v>
      </c>
      <c r="AG4" s="21" t="s">
        <v>68</v>
      </c>
      <c r="AH4" s="21"/>
      <c r="AI4" s="21" t="s">
        <v>74</v>
      </c>
      <c r="AJ4" s="21"/>
      <c r="AK4" s="21"/>
      <c r="AL4" s="21"/>
      <c r="AM4" s="21"/>
      <c r="AN4" s="21"/>
      <c r="AO4" s="21"/>
      <c r="AP4" s="21"/>
    </row>
    <row r="5" spans="1:42" ht="16.5">
      <c r="A5" s="18" t="s">
        <v>47</v>
      </c>
      <c r="B5" s="19" t="s">
        <v>146</v>
      </c>
      <c r="C5" s="20" t="s">
        <v>45</v>
      </c>
      <c r="D5" s="19" t="s">
        <v>75</v>
      </c>
      <c r="E5" s="19" t="s">
        <v>76</v>
      </c>
      <c r="F5" s="19"/>
      <c r="G5" s="19" t="s">
        <v>42</v>
      </c>
      <c r="H5" s="18" t="s">
        <v>44</v>
      </c>
      <c r="I5" s="13" t="s">
        <v>135</v>
      </c>
      <c r="J5" s="19" t="s">
        <v>169</v>
      </c>
      <c r="K5" s="19" t="s">
        <v>50</v>
      </c>
      <c r="L5" s="21" t="s">
        <v>51</v>
      </c>
      <c r="M5" s="21" t="s">
        <v>189</v>
      </c>
      <c r="N5" s="18" t="s">
        <v>77</v>
      </c>
      <c r="O5" s="19"/>
      <c r="P5" s="18" t="s">
        <v>160</v>
      </c>
      <c r="Q5" s="18" t="s">
        <v>161</v>
      </c>
      <c r="R5" s="19" t="s">
        <v>26</v>
      </c>
      <c r="S5" s="19">
        <v>2</v>
      </c>
      <c r="T5" s="19" t="s">
        <v>78</v>
      </c>
      <c r="U5" s="19"/>
      <c r="V5" s="19"/>
      <c r="W5" s="19"/>
      <c r="X5" s="17"/>
      <c r="Y5" s="22"/>
      <c r="Z5" s="23" t="s">
        <v>65</v>
      </c>
      <c r="AA5" s="22"/>
      <c r="AB5" s="19" t="s">
        <v>79</v>
      </c>
      <c r="AC5" s="21"/>
      <c r="AD5" s="21" t="s">
        <v>67</v>
      </c>
      <c r="AE5" s="24">
        <v>0.35416666666666669</v>
      </c>
      <c r="AF5" s="24">
        <v>0.70833333333333337</v>
      </c>
      <c r="AG5" s="21" t="s">
        <v>80</v>
      </c>
      <c r="AH5" s="21"/>
      <c r="AI5" s="21" t="s">
        <v>81</v>
      </c>
      <c r="AJ5" s="21"/>
      <c r="AK5" s="21"/>
      <c r="AL5" s="21"/>
      <c r="AM5" s="21"/>
      <c r="AN5" s="21"/>
      <c r="AO5" s="21"/>
      <c r="AP5" s="21"/>
    </row>
    <row r="6" spans="1:42" ht="16.5">
      <c r="A6" s="18" t="s">
        <v>47</v>
      </c>
      <c r="B6" s="19" t="s">
        <v>147</v>
      </c>
      <c r="C6" s="20" t="s">
        <v>45</v>
      </c>
      <c r="D6" s="19" t="s">
        <v>82</v>
      </c>
      <c r="E6" s="19" t="s">
        <v>83</v>
      </c>
      <c r="F6" s="19"/>
      <c r="G6" s="19" t="s">
        <v>42</v>
      </c>
      <c r="H6" s="18" t="s">
        <v>44</v>
      </c>
      <c r="I6" s="13" t="s">
        <v>136</v>
      </c>
      <c r="J6" s="19" t="s">
        <v>171</v>
      </c>
      <c r="K6" s="19" t="s">
        <v>50</v>
      </c>
      <c r="L6" s="21" t="s">
        <v>51</v>
      </c>
      <c r="M6" s="21" t="s">
        <v>190</v>
      </c>
      <c r="N6" s="18" t="s">
        <v>84</v>
      </c>
      <c r="O6" s="19"/>
      <c r="P6" s="18" t="s">
        <v>167</v>
      </c>
      <c r="Q6" s="18" t="s">
        <v>168</v>
      </c>
      <c r="R6" s="19" t="s">
        <v>26</v>
      </c>
      <c r="S6" s="19">
        <v>1</v>
      </c>
      <c r="T6" s="19" t="s">
        <v>85</v>
      </c>
      <c r="U6" s="19"/>
      <c r="V6" s="19"/>
      <c r="W6" s="19"/>
      <c r="X6" s="17"/>
      <c r="Y6" s="22"/>
      <c r="Z6" s="23" t="s">
        <v>86</v>
      </c>
      <c r="AA6" s="22"/>
      <c r="AB6" s="19"/>
      <c r="AC6" s="21"/>
      <c r="AD6" s="21" t="s">
        <v>87</v>
      </c>
      <c r="AE6" s="24">
        <v>0.375</v>
      </c>
      <c r="AF6" s="24">
        <v>0.75</v>
      </c>
      <c r="AG6" s="21" t="s">
        <v>88</v>
      </c>
      <c r="AH6" s="21"/>
      <c r="AI6" s="21" t="s">
        <v>89</v>
      </c>
      <c r="AJ6" s="21"/>
      <c r="AK6" s="21"/>
      <c r="AL6" s="21"/>
      <c r="AM6" s="21"/>
      <c r="AN6" s="21"/>
      <c r="AO6" s="21"/>
      <c r="AP6" s="21"/>
    </row>
    <row r="7" spans="1:42" ht="16.5">
      <c r="A7" s="18" t="s">
        <v>47</v>
      </c>
      <c r="B7" s="19" t="s">
        <v>148</v>
      </c>
      <c r="C7" s="20" t="s">
        <v>45</v>
      </c>
      <c r="D7" s="19" t="s">
        <v>90</v>
      </c>
      <c r="E7" s="19" t="s">
        <v>91</v>
      </c>
      <c r="F7" s="19"/>
      <c r="G7" s="19" t="s">
        <v>42</v>
      </c>
      <c r="H7" s="18" t="s">
        <v>44</v>
      </c>
      <c r="I7" s="13" t="s">
        <v>137</v>
      </c>
      <c r="J7" s="19" t="s">
        <v>170</v>
      </c>
      <c r="K7" s="19" t="s">
        <v>50</v>
      </c>
      <c r="L7" s="21" t="s">
        <v>51</v>
      </c>
      <c r="M7" s="21" t="s">
        <v>191</v>
      </c>
      <c r="N7" s="19">
        <v>22</v>
      </c>
      <c r="O7" s="19"/>
      <c r="P7" s="18" t="s">
        <v>176</v>
      </c>
      <c r="Q7" s="18" t="s">
        <v>177</v>
      </c>
      <c r="R7" s="19" t="s">
        <v>26</v>
      </c>
      <c r="S7" s="19">
        <v>1</v>
      </c>
      <c r="T7" s="19" t="s">
        <v>92</v>
      </c>
      <c r="U7" s="19"/>
      <c r="V7" s="19"/>
      <c r="W7" s="19"/>
      <c r="X7" s="17"/>
      <c r="Y7" s="22"/>
      <c r="Z7" s="23" t="s">
        <v>93</v>
      </c>
      <c r="AA7" s="22"/>
      <c r="AB7" s="19"/>
      <c r="AC7" s="21"/>
      <c r="AD7" s="21" t="s">
        <v>87</v>
      </c>
      <c r="AE7" s="24">
        <v>0.375</v>
      </c>
      <c r="AF7" s="24">
        <v>0.75</v>
      </c>
      <c r="AG7" s="21" t="s">
        <v>94</v>
      </c>
      <c r="AH7" s="21"/>
      <c r="AI7" s="21" t="s">
        <v>95</v>
      </c>
      <c r="AJ7" s="21"/>
      <c r="AK7" s="21"/>
      <c r="AL7" s="21"/>
      <c r="AM7" s="21"/>
      <c r="AN7" s="21"/>
      <c r="AO7" s="21"/>
      <c r="AP7" s="21"/>
    </row>
    <row r="8" spans="1:42" ht="16.5">
      <c r="A8" s="18" t="s">
        <v>47</v>
      </c>
      <c r="B8" s="19" t="s">
        <v>149</v>
      </c>
      <c r="C8" s="20" t="s">
        <v>45</v>
      </c>
      <c r="D8" s="19" t="s">
        <v>96</v>
      </c>
      <c r="E8" s="19" t="s">
        <v>97</v>
      </c>
      <c r="F8" s="19"/>
      <c r="G8" s="19" t="s">
        <v>42</v>
      </c>
      <c r="H8" s="18" t="s">
        <v>44</v>
      </c>
      <c r="I8" s="13" t="s">
        <v>138</v>
      </c>
      <c r="J8" s="19" t="s">
        <v>172</v>
      </c>
      <c r="K8" s="19" t="s">
        <v>50</v>
      </c>
      <c r="L8" s="21" t="s">
        <v>51</v>
      </c>
      <c r="M8" s="21" t="s">
        <v>192</v>
      </c>
      <c r="N8" s="18" t="s">
        <v>84</v>
      </c>
      <c r="O8" s="19"/>
      <c r="P8" s="18" t="s">
        <v>178</v>
      </c>
      <c r="Q8" s="18" t="s">
        <v>179</v>
      </c>
      <c r="R8" s="19" t="s">
        <v>26</v>
      </c>
      <c r="S8" s="19">
        <v>1</v>
      </c>
      <c r="T8" s="19" t="s">
        <v>98</v>
      </c>
      <c r="U8" s="19"/>
      <c r="V8" s="19"/>
      <c r="W8" s="19"/>
      <c r="X8" s="17" t="s">
        <v>99</v>
      </c>
      <c r="Y8" s="22"/>
      <c r="Z8" s="23" t="s">
        <v>93</v>
      </c>
      <c r="AA8" s="22"/>
      <c r="AB8" s="19" t="s">
        <v>100</v>
      </c>
      <c r="AC8" s="21"/>
      <c r="AD8" s="21" t="s">
        <v>87</v>
      </c>
      <c r="AE8" s="24">
        <v>0.33333333333333331</v>
      </c>
      <c r="AF8" s="24">
        <v>0.75</v>
      </c>
      <c r="AG8" s="21" t="s">
        <v>88</v>
      </c>
      <c r="AH8" s="21"/>
      <c r="AI8" s="21" t="s">
        <v>101</v>
      </c>
      <c r="AJ8" s="21"/>
      <c r="AK8" s="21"/>
      <c r="AL8" s="21"/>
      <c r="AM8" s="16" t="s">
        <v>99</v>
      </c>
      <c r="AN8" s="21"/>
      <c r="AO8" s="21"/>
      <c r="AP8" s="21"/>
    </row>
    <row r="9" spans="1:42" ht="16.5">
      <c r="A9" s="18" t="s">
        <v>47</v>
      </c>
      <c r="B9" s="19" t="s">
        <v>150</v>
      </c>
      <c r="C9" s="20" t="s">
        <v>45</v>
      </c>
      <c r="D9" s="19" t="s">
        <v>102</v>
      </c>
      <c r="E9" s="19" t="s">
        <v>103</v>
      </c>
      <c r="F9" s="19"/>
      <c r="G9" s="19" t="s">
        <v>104</v>
      </c>
      <c r="H9" s="18" t="s">
        <v>44</v>
      </c>
      <c r="I9" s="13" t="s">
        <v>135</v>
      </c>
      <c r="J9" s="19" t="s">
        <v>173</v>
      </c>
      <c r="K9" s="19" t="s">
        <v>50</v>
      </c>
      <c r="L9" s="21" t="s">
        <v>51</v>
      </c>
      <c r="M9" s="21" t="s">
        <v>193</v>
      </c>
      <c r="N9" s="18" t="s">
        <v>105</v>
      </c>
      <c r="O9" s="19"/>
      <c r="P9" s="18" t="s">
        <v>180</v>
      </c>
      <c r="Q9" s="18" t="s">
        <v>181</v>
      </c>
      <c r="R9" s="19" t="s">
        <v>26</v>
      </c>
      <c r="S9" s="19">
        <v>1</v>
      </c>
      <c r="T9" s="19" t="s">
        <v>106</v>
      </c>
      <c r="U9" s="19"/>
      <c r="V9" s="19"/>
      <c r="W9" s="19"/>
      <c r="X9" s="17"/>
      <c r="Y9" s="22"/>
      <c r="Z9" s="23" t="s">
        <v>65</v>
      </c>
      <c r="AA9" s="22"/>
      <c r="AB9" s="19" t="s">
        <v>100</v>
      </c>
      <c r="AC9" s="21"/>
      <c r="AD9" s="21" t="s">
        <v>87</v>
      </c>
      <c r="AE9" s="24">
        <v>0.375</v>
      </c>
      <c r="AF9" s="24">
        <v>0.75</v>
      </c>
      <c r="AG9" s="21" t="s">
        <v>88</v>
      </c>
      <c r="AH9" s="21"/>
      <c r="AI9" s="21" t="s">
        <v>107</v>
      </c>
      <c r="AJ9" s="21"/>
      <c r="AK9" s="21"/>
      <c r="AL9" s="21"/>
      <c r="AM9" s="21"/>
      <c r="AN9" s="21"/>
      <c r="AO9" s="21"/>
      <c r="AP9" s="21"/>
    </row>
    <row r="10" spans="1:42" ht="16.5">
      <c r="A10" s="18" t="s">
        <v>47</v>
      </c>
      <c r="B10" s="19" t="s">
        <v>151</v>
      </c>
      <c r="C10" s="20" t="s">
        <v>45</v>
      </c>
      <c r="D10" s="19" t="s">
        <v>108</v>
      </c>
      <c r="E10" s="19" t="s">
        <v>109</v>
      </c>
      <c r="F10" s="19"/>
      <c r="G10" s="19" t="s">
        <v>104</v>
      </c>
      <c r="H10" s="18" t="s">
        <v>44</v>
      </c>
      <c r="I10" s="13" t="s">
        <v>139</v>
      </c>
      <c r="J10" s="19" t="s">
        <v>165</v>
      </c>
      <c r="K10" s="19" t="s">
        <v>50</v>
      </c>
      <c r="L10" s="21" t="s">
        <v>51</v>
      </c>
      <c r="M10" s="21" t="s">
        <v>194</v>
      </c>
      <c r="N10" s="18" t="s">
        <v>110</v>
      </c>
      <c r="O10" s="19"/>
      <c r="P10" s="18" t="s">
        <v>182</v>
      </c>
      <c r="Q10" s="18" t="s">
        <v>183</v>
      </c>
      <c r="R10" s="19" t="s">
        <v>26</v>
      </c>
      <c r="S10" s="19">
        <v>1</v>
      </c>
      <c r="T10" s="19" t="s">
        <v>111</v>
      </c>
      <c r="U10" s="19"/>
      <c r="V10" s="19"/>
      <c r="W10" s="19"/>
      <c r="X10" s="17" t="s">
        <v>112</v>
      </c>
      <c r="Y10" s="22"/>
      <c r="Z10" s="23" t="s">
        <v>55</v>
      </c>
      <c r="AA10" s="22"/>
      <c r="AB10" s="19"/>
      <c r="AC10" s="21"/>
      <c r="AD10" s="21" t="s">
        <v>56</v>
      </c>
      <c r="AE10" s="24">
        <v>0.375</v>
      </c>
      <c r="AF10" s="24">
        <v>0.77083333333333337</v>
      </c>
      <c r="AG10" s="21"/>
      <c r="AH10" s="21"/>
      <c r="AI10" s="21" t="s">
        <v>113</v>
      </c>
      <c r="AJ10" s="21"/>
      <c r="AK10" s="21"/>
      <c r="AL10" s="21"/>
      <c r="AM10" s="15" t="s">
        <v>112</v>
      </c>
      <c r="AN10" s="21"/>
      <c r="AO10" s="21"/>
      <c r="AP10" s="21"/>
    </row>
    <row r="11" spans="1:42" ht="16.5">
      <c r="A11" s="18" t="s">
        <v>47</v>
      </c>
      <c r="B11" s="19" t="s">
        <v>152</v>
      </c>
      <c r="C11" s="20" t="s">
        <v>45</v>
      </c>
      <c r="D11" s="19" t="s">
        <v>114</v>
      </c>
      <c r="E11" s="19" t="s">
        <v>115</v>
      </c>
      <c r="F11" s="19"/>
      <c r="G11" s="19" t="s">
        <v>104</v>
      </c>
      <c r="H11" s="18" t="s">
        <v>44</v>
      </c>
      <c r="I11" s="13" t="s">
        <v>140</v>
      </c>
      <c r="J11" s="19" t="s">
        <v>174</v>
      </c>
      <c r="K11" s="19" t="s">
        <v>50</v>
      </c>
      <c r="L11" s="21" t="s">
        <v>51</v>
      </c>
      <c r="M11" s="21" t="s">
        <v>195</v>
      </c>
      <c r="N11" s="18" t="s">
        <v>116</v>
      </c>
      <c r="O11" s="19"/>
      <c r="P11" s="18" t="s">
        <v>184</v>
      </c>
      <c r="Q11" s="18" t="s">
        <v>185</v>
      </c>
      <c r="R11" s="19" t="s">
        <v>26</v>
      </c>
      <c r="S11" s="19">
        <v>1</v>
      </c>
      <c r="T11" s="19" t="s">
        <v>117</v>
      </c>
      <c r="U11" s="19"/>
      <c r="V11" s="19"/>
      <c r="W11" s="19"/>
      <c r="X11" s="17"/>
      <c r="Y11" s="22"/>
      <c r="Z11" s="23" t="s">
        <v>118</v>
      </c>
      <c r="AA11" s="22"/>
      <c r="AB11" s="19"/>
      <c r="AC11" s="21"/>
      <c r="AD11" s="21" t="s">
        <v>87</v>
      </c>
      <c r="AE11" s="24">
        <v>0.375</v>
      </c>
      <c r="AF11" s="24">
        <v>0.75</v>
      </c>
      <c r="AG11" s="21" t="s">
        <v>119</v>
      </c>
      <c r="AH11" s="21"/>
      <c r="AI11" s="21" t="s">
        <v>107</v>
      </c>
      <c r="AJ11" s="21"/>
      <c r="AK11" s="21"/>
      <c r="AL11" s="21"/>
      <c r="AM11" s="21"/>
      <c r="AN11" s="21"/>
      <c r="AO11" s="21"/>
      <c r="AP11" s="21"/>
    </row>
    <row r="12" spans="1:42" ht="16.5">
      <c r="A12" s="18" t="s">
        <v>47</v>
      </c>
      <c r="B12" s="19" t="s">
        <v>153</v>
      </c>
      <c r="C12" s="20" t="s">
        <v>45</v>
      </c>
      <c r="D12" s="19" t="s">
        <v>120</v>
      </c>
      <c r="E12" s="19" t="s">
        <v>121</v>
      </c>
      <c r="F12" s="19"/>
      <c r="G12" s="19" t="s">
        <v>104</v>
      </c>
      <c r="H12" s="18" t="s">
        <v>44</v>
      </c>
      <c r="I12" s="13" t="s">
        <v>141</v>
      </c>
      <c r="J12" s="19" t="s">
        <v>175</v>
      </c>
      <c r="K12" s="19" t="s">
        <v>50</v>
      </c>
      <c r="L12" s="21" t="s">
        <v>51</v>
      </c>
      <c r="M12" s="21" t="s">
        <v>196</v>
      </c>
      <c r="N12" s="18" t="s">
        <v>122</v>
      </c>
      <c r="O12" s="19"/>
      <c r="P12" s="18" t="s">
        <v>186</v>
      </c>
      <c r="Q12" s="18" t="s">
        <v>187</v>
      </c>
      <c r="R12" s="19" t="s">
        <v>26</v>
      </c>
      <c r="S12" s="19">
        <v>1</v>
      </c>
      <c r="T12" s="19" t="s">
        <v>123</v>
      </c>
      <c r="U12" s="19"/>
      <c r="V12" s="19"/>
      <c r="W12" s="19"/>
      <c r="X12" s="17"/>
      <c r="Y12" s="22"/>
      <c r="Z12" s="23" t="s">
        <v>86</v>
      </c>
      <c r="AA12" s="22"/>
      <c r="AB12" s="19"/>
      <c r="AC12" s="21"/>
      <c r="AD12" s="21" t="s">
        <v>87</v>
      </c>
      <c r="AE12" s="24">
        <v>0.375</v>
      </c>
      <c r="AF12" s="24">
        <v>0.70833333333333337</v>
      </c>
      <c r="AG12" s="21" t="s">
        <v>124</v>
      </c>
      <c r="AH12" s="21"/>
      <c r="AI12" s="21" t="s">
        <v>125</v>
      </c>
      <c r="AJ12" s="21"/>
      <c r="AK12" s="21"/>
      <c r="AL12" s="21"/>
      <c r="AM12" s="21"/>
      <c r="AN12" s="21"/>
      <c r="AO12" s="21"/>
      <c r="AP12" s="21"/>
    </row>
    <row r="13" spans="1:42" ht="16.5">
      <c r="A13" s="18" t="s">
        <v>47</v>
      </c>
      <c r="B13" s="19" t="s">
        <v>154</v>
      </c>
      <c r="C13" s="20" t="s">
        <v>45</v>
      </c>
      <c r="D13" s="19" t="s">
        <v>126</v>
      </c>
      <c r="E13" s="19" t="s">
        <v>127</v>
      </c>
      <c r="F13" s="19"/>
      <c r="G13" s="19" t="s">
        <v>104</v>
      </c>
      <c r="H13" s="18" t="s">
        <v>128</v>
      </c>
      <c r="I13" s="13" t="s">
        <v>142</v>
      </c>
      <c r="J13" s="19" t="s">
        <v>166</v>
      </c>
      <c r="K13" s="19" t="s">
        <v>50</v>
      </c>
      <c r="L13" s="21" t="s">
        <v>51</v>
      </c>
      <c r="M13" s="21" t="s">
        <v>197</v>
      </c>
      <c r="N13" s="18" t="s">
        <v>129</v>
      </c>
      <c r="O13" s="19"/>
      <c r="P13" s="18" t="s">
        <v>155</v>
      </c>
      <c r="Q13" s="18">
        <v>141.379819</v>
      </c>
      <c r="R13" s="19" t="s">
        <v>26</v>
      </c>
      <c r="S13" s="19">
        <v>1</v>
      </c>
      <c r="T13" s="19" t="s">
        <v>130</v>
      </c>
      <c r="U13" s="19"/>
      <c r="V13" s="19"/>
      <c r="W13" s="19"/>
      <c r="X13" s="17" t="s">
        <v>131</v>
      </c>
      <c r="Y13" s="22"/>
      <c r="Z13" s="22">
        <v>390802</v>
      </c>
      <c r="AA13" s="22"/>
      <c r="AB13" s="19"/>
      <c r="AC13" s="21"/>
      <c r="AD13" s="21" t="s">
        <v>132</v>
      </c>
      <c r="AE13" s="24">
        <v>0.375</v>
      </c>
      <c r="AF13" s="24">
        <v>0.77083333333333337</v>
      </c>
      <c r="AG13" s="21" t="s">
        <v>68</v>
      </c>
      <c r="AH13" s="21"/>
      <c r="AI13" s="21" t="s">
        <v>133</v>
      </c>
      <c r="AJ13" s="21"/>
      <c r="AK13" s="21"/>
      <c r="AL13" s="21"/>
      <c r="AM13" s="15" t="s">
        <v>131</v>
      </c>
      <c r="AN13" s="21"/>
      <c r="AO13" s="21"/>
      <c r="AP13" s="21"/>
    </row>
    <row r="14" spans="1:42" ht="18.75">
      <c r="X14" s="14"/>
    </row>
  </sheetData>
  <dataConsolidate/>
  <phoneticPr fontId="2"/>
  <dataValidations count="6">
    <dataValidation type="textLength" operator="equal" allowBlank="1" showInputMessage="1" showErrorMessage="1" errorTitle="桁数不正" error="10桁の半角数字で入力をしてください。" sqref="B14:B1048576" xr:uid="{1326FDF0-31DA-4C8E-8619-DC08064943B5}">
      <formula1>10</formula1>
    </dataValidation>
    <dataValidation type="textLength" operator="equal" allowBlank="1" showInputMessage="1" showErrorMessage="1" errorTitle="桁数不正" error="6桁の半角数字で入力をしてください。" sqref="A14:A1048576" xr:uid="{927970DD-8E04-40AE-975A-3528A9F63B57}">
      <formula1>6</formula1>
    </dataValidation>
    <dataValidation type="time" allowBlank="1" showInputMessage="1" showErrorMessage="1" errorTitle="内容不正" error="00:00～23:59の範囲で入力をしてください。" sqref="Z14:AA1048576" xr:uid="{68E0AC4A-56BC-4286-822C-94E7FAC77B2A}">
      <formula1>0</formula1>
      <formula2>0.999305555555556</formula2>
    </dataValidation>
    <dataValidation type="textLength" operator="equal" allowBlank="1" showInputMessage="1" showErrorMessage="1" errorTitle="桁数不正" error="13桁の半角数字で入力をしてください。" sqref="W14:W1048576" xr:uid="{E0245911-27C7-42F9-A242-E54A1F07364A}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Q14:Q1048576" xr:uid="{29E02687-5F0C-48E6-972D-829E85CB77B8}">
      <formula1>11</formula1>
      <formula2>13</formula2>
    </dataValidation>
    <dataValidation type="textLength" allowBlank="1" showInputMessage="1" showErrorMessage="1" errorTitle="桁数不正" error="4桁～5桁の半角数字で入力をしてください。" sqref="H14:I1048576" xr:uid="{550A75FA-4B28-4A58-990D-691F77133CA1}">
      <formula1>4</formula1>
      <formula2>5</formula2>
    </dataValidation>
  </dataValidations>
  <hyperlinks>
    <hyperlink ref="X2" r:id="rId1" xr:uid="{A7281A5E-BADE-42AE-9F2A-3067CC5838C8}"/>
    <hyperlink ref="X3" r:id="rId2" xr:uid="{5C6AC9CA-4131-4064-84A0-DD3CD9B887F5}"/>
    <hyperlink ref="X8" r:id="rId3" xr:uid="{1D6C016C-4D2B-4DD9-AD30-5E2F5E324881}"/>
    <hyperlink ref="X10" r:id="rId4" xr:uid="{18E7FA08-01BB-4E40-B06A-D1F20AEFACF7}"/>
    <hyperlink ref="X13" r:id="rId5" xr:uid="{737F9C6E-76C4-49B9-9794-61E8A7349BA1}"/>
  </hyperlinks>
  <pageMargins left="0.23622047244094491" right="0.23622047244094491" top="0.74803149606299213" bottom="0.74803149606299213" header="0.31496062992125984" footer="0.31496062992125984"/>
  <pageSetup paperSize="8" scale="41" fitToWidth="2" fitToHeight="0" orientation="landscape" cellComments="asDisplayed"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d9888db-c08f-4880-8c8f-9300fabbe8b3">
      <UserInfo>
        <DisplayName>瀬下 真吾(SEJIMO Shingo)</DisplayName>
        <AccountId>55</AccountId>
        <AccountType/>
      </UserInfo>
      <UserInfo>
        <DisplayName>角田 梨翔(TSUNODA Rika)</DisplayName>
        <AccountId>49</AccountId>
        <AccountType/>
      </UserInfo>
      <UserInfo>
        <DisplayName>黒籔 誠(KUROYABU Makoto)</DisplayName>
        <AccountId>42</AccountId>
        <AccountType/>
      </UserInfo>
      <UserInfo>
        <DisplayName>武部 文美(TAKEBE Ayami)</DisplayName>
        <AccountId>56</AccountId>
        <AccountType/>
      </UserInfo>
      <UserInfo>
        <DisplayName>佐藤 和英(SATO Kazuhide)</DisplayName>
        <AccountId>30</AccountId>
        <AccountType/>
      </UserInfo>
      <UserInfo>
        <DisplayName>松野 奈央(MATSUNO Nao)</DisplayName>
        <AccountId>54</AccountId>
        <AccountType/>
      </UserInfo>
      <UserInfo>
        <DisplayName>米口 遥(YONEGUCHI Haruka)</DisplayName>
        <AccountId>34</AccountId>
        <AccountType/>
      </UserInfo>
      <UserInfo>
        <DisplayName>稲見 唯睦(INAMI Tadachika)</DisplayName>
        <AccountId>52</AccountId>
        <AccountType/>
      </UserInfo>
      <UserInfo>
        <DisplayName>長谷川 亮(HASEGAWA Ryo)</DisplayName>
        <AccountId>47</AccountId>
        <AccountType/>
      </UserInfo>
      <UserInfo>
        <DisplayName>一栁 泰基(ICHIYANAGI Hiromoto)</DisplayName>
        <AccountId>50</AccountId>
        <AccountType/>
      </UserInfo>
      <UserInfo>
        <DisplayName>大橋 正司(OHASHI Shoji)</DisplayName>
        <AccountId>36</AccountId>
        <AccountType/>
      </UserInfo>
      <UserInfo>
        <DisplayName>桜田 啓介(SAKURADA Keisuke)</DisplayName>
        <AccountId>43</AccountId>
        <AccountType/>
      </UserInfo>
      <UserInfo>
        <DisplayName>柴山 真美(SHIBAYAMA Mami)</DisplayName>
        <AccountId>51</AccountId>
        <AccountType/>
      </UserInfo>
      <UserInfo>
        <DisplayName>東 修作(HIGASHI Shusaku)</DisplayName>
        <AccountId>13</AccountId>
        <AccountType/>
      </UserInfo>
      <UserInfo>
        <DisplayName>坂本 秋彦(SAKAMOTO Akihiko)</DisplayName>
        <AccountId>40</AccountId>
        <AccountType/>
      </UserInfo>
      <UserInfo>
        <DisplayName>草野 惇也(KUSANO Junya)</DisplayName>
        <AccountId>31</AccountId>
        <AccountType/>
      </UserInfo>
      <UserInfo>
        <DisplayName>武井 亮(TAKEI Ryo)</DisplayName>
        <AccountId>48</AccountId>
        <AccountType/>
      </UserInfo>
      <UserInfo>
        <DisplayName>椿 優里(TSUBAKI Yuri)</DisplayName>
        <AccountId>41</AccountId>
        <AccountType/>
      </UserInfo>
      <UserInfo>
        <DisplayName>稲垣 貴則(INAGAKI Takanori)</DisplayName>
        <AccountId>33</AccountId>
        <AccountType/>
      </UserInfo>
      <UserInfo>
        <DisplayName>松田 佳大(MATSUDA Yoshihiro)</DisplayName>
        <AccountId>46</AccountId>
        <AccountType/>
      </UserInfo>
      <UserInfo>
        <DisplayName>大住 貴紀(OSUMI Takanori)</DisplayName>
        <AccountId>32</AccountId>
        <AccountType/>
      </UserInfo>
      <UserInfo>
        <DisplayName>中保 友里(NAKAHO Yuri)</DisplayName>
        <AccountId>28</AccountId>
        <AccountType/>
      </UserInfo>
      <UserInfo>
        <DisplayName>高野 葉子(TAKANO Yoko)</DisplayName>
        <AccountId>38</AccountId>
        <AccountType/>
      </UserInfo>
      <UserInfo>
        <DisplayName>由本 聖(YOSHIMOTO Syo)</DisplayName>
        <AccountId>44</AccountId>
        <AccountType/>
      </UserInfo>
      <UserInfo>
        <DisplayName>古怒田 悦子(KONUTA Etsuko)</DisplayName>
        <AccountId>45</AccountId>
        <AccountType/>
      </UserInfo>
      <UserInfo>
        <DisplayName>高岡 雄仁(TAKAOKA Yujin)</DisplayName>
        <AccountId>37</AccountId>
        <AccountType/>
      </UserInfo>
      <UserInfo>
        <DisplayName>弓 智宏(YUMI Tomohiro)</DisplayName>
        <AccountId>29</AccountId>
        <AccountType/>
      </UserInfo>
      <UserInfo>
        <DisplayName>石塚 裕貴(ISHIZUKA Yuki)</DisplayName>
        <AccountId>39</AccountId>
        <AccountType/>
      </UserInfo>
      <UserInfo>
        <DisplayName>林 史子(HAYASHI Fumiko)</DisplayName>
        <AccountId>53</AccountId>
        <AccountType/>
      </UserInfo>
      <UserInfo>
        <DisplayName>千葉 亮輔(CHIBA Ryosuke)</DisplayName>
        <AccountId>35</AccountId>
        <AccountType/>
      </UserInfo>
    </SharedWithUsers>
    <lcf76f155ced4ddcb4097134ff3c332f xmlns="01154edc-d128-4cc9-8ba8-0a52feda84e1">
      <Terms xmlns="http://schemas.microsoft.com/office/infopath/2007/PartnerControls"/>
    </lcf76f155ced4ddcb4097134ff3c332f>
    <TaxCatchAll xmlns="ed9888db-c08f-4880-8c8f-9300fabbe8b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0E2F3A16F92B4AB9E792CF74957C4D" ma:contentTypeVersion="13" ma:contentTypeDescription="新しいドキュメントを作成します。" ma:contentTypeScope="" ma:versionID="51202850dabc88a637e01ece842b7588">
  <xsd:schema xmlns:xsd="http://www.w3.org/2001/XMLSchema" xmlns:xs="http://www.w3.org/2001/XMLSchema" xmlns:p="http://schemas.microsoft.com/office/2006/metadata/properties" xmlns:ns2="01154edc-d128-4cc9-8ba8-0a52feda84e1" xmlns:ns3="ed9888db-c08f-4880-8c8f-9300fabbe8b3" targetNamespace="http://schemas.microsoft.com/office/2006/metadata/properties" ma:root="true" ma:fieldsID="1a45b712a39053c6cc2b4e0cac594673" ns2:_="" ns3:_="">
    <xsd:import namespace="01154edc-d128-4cc9-8ba8-0a52feda84e1"/>
    <xsd:import namespace="ed9888db-c08f-4880-8c8f-9300fabbe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4edc-d128-4cc9-8ba8-0a52feda8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88db-c08f-4880-8c8f-9300fabbe8b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1d3383e-2f59-4ab9-837f-b7921ffc7fe5}" ma:internalName="TaxCatchAll" ma:showField="CatchAllData" ma:web="ed9888db-c08f-4880-8c8f-9300fabbe8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D248A0-7DF7-403B-88FA-1723307A33BE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01154edc-d128-4cc9-8ba8-0a52feda84e1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ed9888db-c08f-4880-8c8f-9300fabbe8b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C3ECE1F-8DDF-4EE9-BD7B-529747E021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B659CC-7FEE-49F3-A6C4-A433825364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154edc-d128-4cc9-8ba8-0a52feda84e1"/>
    <ds:schemaRef ds:uri="ed9888db-c08f-4880-8c8f-9300fabbe8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10.医療機関一覧</vt:lpstr>
      <vt:lpstr>'10.医療機関一覧'!Print_Area</vt:lpstr>
      <vt:lpstr>'10.医療機関一覧'!Print_Titles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2023-04-27T02:03:26Z</dcterms:created>
  <dcterms:modified xsi:type="dcterms:W3CDTF">2023-08-08T00:35:53Z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0x010100F30E2F3A16F92B4AB9E792CF74957C4D</vt:lpwstr>
  </property>
  <property fmtid="{D5CDD505-2E9C-101B-9397-08002B2CF9AE}" pid="4" name="_dlc_DocIdItemGuid">
    <vt:lpwstr>1aff9f55-153b-4f46-81d5-e97bc300a87d</vt:lpwstr>
  </property>
</Properties>
</file>