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13_ncr:1_{DA101136-E6E0-4225-B245-8CD829C01437}" xr6:coauthVersionLast="36" xr6:coauthVersionMax="36" xr10:uidLastSave="{00000000-0000-0000-0000-000000000000}"/>
  <bookViews>
    <workbookView xWindow="0" yWindow="0" windowWidth="28800" windowHeight="12135" tabRatio="703" activeTab="1" xr2:uid="{00000000-000D-0000-FFFF-FFFF00000000}"/>
  </bookViews>
  <sheets>
    <sheet name="17-1.小中学校通学区域情報メタデータ" sheetId="51" r:id="rId1"/>
    <sheet name="17-2.小中学校通学区域情報" sheetId="52" r:id="rId2"/>
  </sheets>
  <definedNames>
    <definedName name="_xlnm.Print_Area" localSheetId="0">'17-1.小中学校通学区域情報メタデータ'!$A$1:$S$2</definedName>
    <definedName name="_xlnm.Print_Area" localSheetId="1">'17-2.小中学校通学区域情報'!$A$1:$O$7</definedName>
  </definedNames>
  <calcPr calcId="145621"/>
</workbook>
</file>

<file path=xl/sharedStrings.xml><?xml version="1.0" encoding="utf-8"?>
<sst xmlns="http://schemas.openxmlformats.org/spreadsheetml/2006/main" count="113" uniqueCount="82">
  <si>
    <t>CC BY 4.0</t>
  </si>
  <si>
    <t>連絡先備考（その他、SNSなど）</t>
  </si>
  <si>
    <t>郵便番号</t>
  </si>
  <si>
    <t>情報の管理主体_法人番号</t>
    <rPh sb="0" eb="2">
      <t>ジョウホウ</t>
    </rPh>
    <rPh sb="8" eb="10">
      <t>ホウジン</t>
    </rPh>
    <rPh sb="10" eb="12">
      <t>バンゴウ</t>
    </rPh>
    <phoneticPr fontId="2"/>
  </si>
  <si>
    <t>情報の管理主体_名称</t>
    <rPh sb="8" eb="10">
      <t xml:space="preserve">メイショウ </t>
    </rPh>
    <phoneticPr fontId="2"/>
  </si>
  <si>
    <t>問い合わせ先_名称</t>
    <rPh sb="0" eb="1">
      <t xml:space="preserve">トイアワセサキ </t>
    </rPh>
    <rPh sb="7" eb="9">
      <t xml:space="preserve">メイショウ </t>
    </rPh>
    <phoneticPr fontId="2"/>
  </si>
  <si>
    <t>問い合わせ先_電話番号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phoneticPr fontId="2"/>
  </si>
  <si>
    <t>問い合わせ先_電話番号_内線番号</t>
    <rPh sb="0" eb="1">
      <t xml:space="preserve">トイアワセアキ </t>
    </rPh>
    <rPh sb="4" eb="5">
      <t>セ</t>
    </rPh>
    <rPh sb="5" eb="6">
      <t xml:space="preserve">サキ </t>
    </rPh>
    <rPh sb="7" eb="11">
      <t xml:space="preserve">デンワバンゴウ </t>
    </rPh>
    <rPh sb="12" eb="14">
      <t xml:space="preserve">ナイセン </t>
    </rPh>
    <rPh sb="14" eb="16">
      <t xml:space="preserve">バンゴウ </t>
    </rPh>
    <phoneticPr fontId="2"/>
  </si>
  <si>
    <t>問い合わせ先_メールアドレス</t>
    <rPh sb="0" eb="1">
      <t xml:space="preserve">トイアワセアキ </t>
    </rPh>
    <rPh sb="4" eb="5">
      <t>セ</t>
    </rPh>
    <rPh sb="5" eb="6">
      <t xml:space="preserve">サキ </t>
    </rPh>
    <phoneticPr fontId="2"/>
  </si>
  <si>
    <t>問い合わせ先_webフォーム</t>
    <rPh sb="0" eb="1">
      <t xml:space="preserve">トイアワセサキ </t>
    </rPh>
    <phoneticPr fontId="2"/>
  </si>
  <si>
    <t>連絡先住所</t>
    <rPh sb="0" eb="3">
      <t>レンラクサキ</t>
    </rPh>
    <rPh sb="3" eb="5">
      <t>ジュウショ</t>
    </rPh>
    <phoneticPr fontId="2"/>
  </si>
  <si>
    <t>公開日</t>
    <rPh sb="0" eb="2">
      <t>コウカイ</t>
    </rPh>
    <rPh sb="2" eb="3">
      <t xml:space="preserve">ビ </t>
    </rPh>
    <phoneticPr fontId="2"/>
  </si>
  <si>
    <t>最終更新日</t>
    <rPh sb="0" eb="2">
      <t xml:space="preserve">サイシュウ </t>
    </rPh>
    <rPh sb="2" eb="5">
      <t xml:space="preserve">コウシンビ </t>
    </rPh>
    <phoneticPr fontId="2"/>
  </si>
  <si>
    <t>取扱の注意点</t>
    <rPh sb="0" eb="2">
      <t>トリアツカイ</t>
    </rPh>
    <rPh sb="3" eb="6">
      <t>チュウイテン</t>
    </rPh>
    <phoneticPr fontId="2"/>
  </si>
  <si>
    <t>文字コード</t>
    <rPh sb="0" eb="2">
      <t>モジ</t>
    </rPh>
    <phoneticPr fontId="2"/>
  </si>
  <si>
    <t>データタイトル</t>
  </si>
  <si>
    <t>ライセンス</t>
  </si>
  <si>
    <t>あくまで参考であり、正確には自治体に確認すること。</t>
  </si>
  <si>
    <t>UTF-8</t>
  </si>
  <si>
    <t>学校所在地_市区町村名</t>
    <rPh sb="0" eb="2">
      <t>ガッコウ</t>
    </rPh>
    <phoneticPr fontId="2"/>
  </si>
  <si>
    <t>学校所在地_行政区名</t>
    <rPh sb="0" eb="5">
      <t xml:space="preserve">ガッコウショザイチ </t>
    </rPh>
    <rPh sb="6" eb="10">
      <t xml:space="preserve">ギョウセイクメイ </t>
    </rPh>
    <phoneticPr fontId="2"/>
  </si>
  <si>
    <t>学校名称</t>
    <rPh sb="0" eb="2">
      <t>ガッコウ</t>
    </rPh>
    <rPh sb="2" eb="4">
      <t>メイショウ</t>
    </rPh>
    <phoneticPr fontId="2"/>
  </si>
  <si>
    <t>学校名称_カナ</t>
    <rPh sb="0" eb="2">
      <t>ガッコウ</t>
    </rPh>
    <rPh sb="2" eb="4">
      <t>メイショウ</t>
    </rPh>
    <phoneticPr fontId="2"/>
  </si>
  <si>
    <t>学校コード</t>
  </si>
  <si>
    <t>学校所在地_郡名</t>
  </si>
  <si>
    <t>情報の管理主体_全国地方公共団体コード</t>
    <rPh sb="0" eb="2">
      <t xml:space="preserve">ジョウホウノ </t>
    </rPh>
    <rPh sb="3" eb="7">
      <t xml:space="preserve">カンリシュタイ </t>
    </rPh>
    <rPh sb="8" eb="16">
      <t xml:space="preserve">ゼンコクチホウコウキョウダンタイ </t>
    </rPh>
    <phoneticPr fontId="2"/>
  </si>
  <si>
    <t>座標参照系</t>
  </si>
  <si>
    <t>参照図</t>
  </si>
  <si>
    <t>学校所在地_都道府県名</t>
    <rPh sb="0" eb="2">
      <t>ガッコウ</t>
    </rPh>
    <rPh sb="2" eb="5">
      <t>ショザイチ</t>
    </rPh>
    <phoneticPr fontId="2"/>
  </si>
  <si>
    <t>学校所在地_全国地方公共団体コード</t>
    <rPh sb="0" eb="2">
      <t xml:space="preserve">ガッコウショザイチ </t>
    </rPh>
    <phoneticPr fontId="2"/>
  </si>
  <si>
    <t>通学区域_登録年月日</t>
    <rPh sb="0" eb="2">
      <t>ツウガク</t>
    </rPh>
    <rPh sb="2" eb="4">
      <t>クイキ</t>
    </rPh>
    <rPh sb="5" eb="7">
      <t xml:space="preserve">トウロク </t>
    </rPh>
    <rPh sb="7" eb="10">
      <t xml:space="preserve">ネンガッピ </t>
    </rPh>
    <phoneticPr fontId="2"/>
  </si>
  <si>
    <t>通学区域_廃止日</t>
    <rPh sb="0" eb="2">
      <t>ツウガク</t>
    </rPh>
    <rPh sb="2" eb="4">
      <t>クイキ</t>
    </rPh>
    <rPh sb="5" eb="8">
      <t xml:space="preserve">ハイシビ </t>
    </rPh>
    <phoneticPr fontId="2"/>
  </si>
  <si>
    <t>通学区域の住所</t>
    <rPh sb="0" eb="2">
      <t>ツウガク</t>
    </rPh>
    <rPh sb="2" eb="4">
      <t>クイキ</t>
    </rPh>
    <rPh sb="5" eb="7">
      <t>ジュウショ</t>
    </rPh>
    <phoneticPr fontId="2"/>
  </si>
  <si>
    <t>特記事項</t>
    <rPh sb="0" eb="2">
      <t>トッキ</t>
    </rPh>
    <rPh sb="2" eb="4">
      <t>ジコウ</t>
    </rPh>
    <phoneticPr fontId="2"/>
  </si>
  <si>
    <t>ポリゴン_ファイル名</t>
    <rPh sb="9" eb="10">
      <t xml:space="preserve">メイ </t>
    </rPh>
    <phoneticPr fontId="2"/>
  </si>
  <si>
    <t>行政サービス拠点種別</t>
  </si>
  <si>
    <t>学校ID</t>
    <phoneticPr fontId="2"/>
  </si>
  <si>
    <t>024457</t>
    <phoneticPr fontId="2"/>
  </si>
  <si>
    <t>南部町</t>
    <rPh sb="0" eb="3">
      <t>ナンブチョウ</t>
    </rPh>
    <phoneticPr fontId="2"/>
  </si>
  <si>
    <t>南部町教育委員会　学務課</t>
    <rPh sb="0" eb="3">
      <t>ナンブチョウ</t>
    </rPh>
    <rPh sb="3" eb="5">
      <t>キョウイク</t>
    </rPh>
    <rPh sb="5" eb="8">
      <t>イインカイ</t>
    </rPh>
    <rPh sb="9" eb="12">
      <t>ガクムカ</t>
    </rPh>
    <phoneticPr fontId="2"/>
  </si>
  <si>
    <t>0178-38-5968</t>
    <phoneticPr fontId="2"/>
  </si>
  <si>
    <t>gakumu@town.aomori-nanbu.lg.jp</t>
    <phoneticPr fontId="2"/>
  </si>
  <si>
    <t>青森県三戸郡南部町大字平字広場28-1</t>
    <rPh sb="0" eb="3">
      <t>アオモリケン</t>
    </rPh>
    <rPh sb="3" eb="6">
      <t>サンノヘグン</t>
    </rPh>
    <rPh sb="6" eb="9">
      <t>ナンブチョウ</t>
    </rPh>
    <rPh sb="9" eb="11">
      <t>オオアザ</t>
    </rPh>
    <rPh sb="11" eb="12">
      <t>タイラ</t>
    </rPh>
    <rPh sb="12" eb="13">
      <t>アザ</t>
    </rPh>
    <rPh sb="13" eb="15">
      <t>ヒロバ</t>
    </rPh>
    <phoneticPr fontId="2"/>
  </si>
  <si>
    <t>南部町立福地小学校</t>
    <rPh sb="0" eb="3">
      <t>ナンブチョウ</t>
    </rPh>
    <rPh sb="3" eb="4">
      <t>リツ</t>
    </rPh>
    <rPh sb="4" eb="9">
      <t>フクチショウガッコウ</t>
    </rPh>
    <phoneticPr fontId="2"/>
  </si>
  <si>
    <t>南部町立名川小学校</t>
    <rPh sb="0" eb="3">
      <t>ナンブチョウ</t>
    </rPh>
    <rPh sb="3" eb="4">
      <t>リツ</t>
    </rPh>
    <rPh sb="4" eb="6">
      <t>ナガワ</t>
    </rPh>
    <rPh sb="6" eb="9">
      <t>ショウガッコウ</t>
    </rPh>
    <phoneticPr fontId="2"/>
  </si>
  <si>
    <t>南部町立南部小学校</t>
    <rPh sb="0" eb="3">
      <t>ナンブチョウ</t>
    </rPh>
    <rPh sb="3" eb="4">
      <t>リツ</t>
    </rPh>
    <rPh sb="4" eb="6">
      <t>ナンブ</t>
    </rPh>
    <rPh sb="6" eb="9">
      <t>ショウガッコウ</t>
    </rPh>
    <phoneticPr fontId="2"/>
  </si>
  <si>
    <t>南部町立福地中学校</t>
    <rPh sb="0" eb="3">
      <t>ナンブチョウ</t>
    </rPh>
    <rPh sb="3" eb="4">
      <t>リツ</t>
    </rPh>
    <rPh sb="4" eb="6">
      <t>フクチ</t>
    </rPh>
    <rPh sb="6" eb="9">
      <t>チュウガッコウ</t>
    </rPh>
    <phoneticPr fontId="2"/>
  </si>
  <si>
    <t>南部町立名川中学校</t>
    <rPh sb="0" eb="3">
      <t>ナンブチョウ</t>
    </rPh>
    <rPh sb="3" eb="4">
      <t>リツ</t>
    </rPh>
    <rPh sb="4" eb="6">
      <t>ナガワ</t>
    </rPh>
    <rPh sb="6" eb="9">
      <t>チュウガッコウ</t>
    </rPh>
    <phoneticPr fontId="2"/>
  </si>
  <si>
    <t>南部町立南部中学校</t>
    <rPh sb="0" eb="3">
      <t>ナンブチョウ</t>
    </rPh>
    <rPh sb="3" eb="4">
      <t>リツ</t>
    </rPh>
    <rPh sb="4" eb="6">
      <t>ナンブ</t>
    </rPh>
    <rPh sb="6" eb="9">
      <t>チュウガッコウ</t>
    </rPh>
    <phoneticPr fontId="2"/>
  </si>
  <si>
    <t>青森県</t>
    <rPh sb="0" eb="3">
      <t>アオモリケン</t>
    </rPh>
    <phoneticPr fontId="2"/>
  </si>
  <si>
    <t>三戸郡</t>
    <rPh sb="0" eb="3">
      <t>サンノヘグン</t>
    </rPh>
    <phoneticPr fontId="2"/>
  </si>
  <si>
    <t>ﾅﾝﾌﾞﾁｮｳﾘﾂﾌｸﾁｼｮｳｶﾞｯｺｳ</t>
    <phoneticPr fontId="2"/>
  </si>
  <si>
    <t>ﾅﾝﾌﾞﾁｮｳﾘﾂﾅｶﾞﾜｼｮｳｶﾞｯｺｳ</t>
    <phoneticPr fontId="2"/>
  </si>
  <si>
    <t>ﾅﾝﾌﾞﾁｮｳﾘﾂﾅﾝﾌﾞｼｮｳｶﾞｯｺｳ</t>
    <phoneticPr fontId="2"/>
  </si>
  <si>
    <t>ﾅﾝﾌﾞﾁｮｳﾘﾂﾌｸﾁﾁｭｳｶﾞｯｺｳ</t>
    <phoneticPr fontId="2"/>
  </si>
  <si>
    <t>ﾅﾝﾌﾞﾁｮｳﾘﾂﾅｶﾞﾜﾁｭｳｶﾞｯｺｳ</t>
    <phoneticPr fontId="2"/>
  </si>
  <si>
    <t>ﾅﾝﾌﾞﾁｮｳﾘﾂﾅﾝﾌﾞﾁｭｳｶﾞｯｺｳ</t>
    <phoneticPr fontId="2"/>
  </si>
  <si>
    <t>苫米地、片岸、高橋、小泉、麦沢、福田、埖渡、法師岡、杉沢、椛木</t>
    <rPh sb="0" eb="3">
      <t>トマベチ</t>
    </rPh>
    <rPh sb="4" eb="6">
      <t>カタギシ</t>
    </rPh>
    <rPh sb="7" eb="9">
      <t>タカハシ</t>
    </rPh>
    <rPh sb="10" eb="12">
      <t>コイズミ</t>
    </rPh>
    <rPh sb="13" eb="15">
      <t>ムギサワ</t>
    </rPh>
    <rPh sb="16" eb="18">
      <t>フクダ</t>
    </rPh>
    <rPh sb="19" eb="21">
      <t>ゴミワタリ</t>
    </rPh>
    <rPh sb="22" eb="25">
      <t>ホウシオカ</t>
    </rPh>
    <rPh sb="26" eb="28">
      <t>スギサワ</t>
    </rPh>
    <rPh sb="29" eb="31">
      <t>カバキ</t>
    </rPh>
    <phoneticPr fontId="2"/>
  </si>
  <si>
    <t>虎渡、剣吉、斗賀、森越、高瀬、上名久井、下名久井、平、法光寺、鳥舌内、鳥谷</t>
    <rPh sb="0" eb="2">
      <t>トラト</t>
    </rPh>
    <rPh sb="3" eb="5">
      <t>ケンヨシ</t>
    </rPh>
    <rPh sb="6" eb="8">
      <t>トガ</t>
    </rPh>
    <rPh sb="9" eb="11">
      <t>モリコシ</t>
    </rPh>
    <rPh sb="12" eb="14">
      <t>タカセ</t>
    </rPh>
    <rPh sb="15" eb="19">
      <t>カミナクイ</t>
    </rPh>
    <rPh sb="20" eb="24">
      <t>シモナクイ</t>
    </rPh>
    <rPh sb="25" eb="26">
      <t>タイラ</t>
    </rPh>
    <rPh sb="27" eb="30">
      <t>ホウコウジ</t>
    </rPh>
    <rPh sb="31" eb="34">
      <t>チョウシタナイ</t>
    </rPh>
    <rPh sb="35" eb="37">
      <t>トヤ</t>
    </rPh>
    <phoneticPr fontId="2"/>
  </si>
  <si>
    <t>小向、大向、沖田面、相内、玉掛、赤石</t>
    <rPh sb="0" eb="2">
      <t>コムカイ</t>
    </rPh>
    <rPh sb="3" eb="4">
      <t>ダイ</t>
    </rPh>
    <rPh sb="4" eb="5">
      <t>ムケ</t>
    </rPh>
    <rPh sb="6" eb="9">
      <t>オキタオモテ</t>
    </rPh>
    <rPh sb="10" eb="12">
      <t>アイナイ</t>
    </rPh>
    <rPh sb="13" eb="15">
      <t>タマカケ</t>
    </rPh>
    <rPh sb="16" eb="18">
      <t>アカイシ</t>
    </rPh>
    <phoneticPr fontId="2"/>
  </si>
  <si>
    <t>0390592</t>
    <phoneticPr fontId="2"/>
  </si>
  <si>
    <t>2023-04-01</t>
  </si>
  <si>
    <t>2023-04-01</t>
    <phoneticPr fontId="2"/>
  </si>
  <si>
    <t>福田</t>
    <rPh sb="0" eb="2">
      <t>フクダ</t>
    </rPh>
    <phoneticPr fontId="2"/>
  </si>
  <si>
    <t>下名久井</t>
    <rPh sb="0" eb="4">
      <t>シモナクイ</t>
    </rPh>
    <phoneticPr fontId="2"/>
  </si>
  <si>
    <t>沖田面</t>
    <rPh sb="0" eb="3">
      <t>オキタオモテ</t>
    </rPh>
    <phoneticPr fontId="2"/>
  </si>
  <si>
    <t>B102210002649</t>
    <phoneticPr fontId="2"/>
  </si>
  <si>
    <t>B102210002710</t>
    <phoneticPr fontId="2"/>
  </si>
  <si>
    <t>B102210002541</t>
    <phoneticPr fontId="2"/>
  </si>
  <si>
    <t>C102210001443</t>
    <phoneticPr fontId="2"/>
  </si>
  <si>
    <t>C102210001470</t>
    <phoneticPr fontId="2"/>
  </si>
  <si>
    <t xml:space="preserve">C102210001434 </t>
    <phoneticPr fontId="2"/>
  </si>
  <si>
    <t>平</t>
    <rPh sb="0" eb="1">
      <t>タイラ</t>
    </rPh>
    <phoneticPr fontId="2"/>
  </si>
  <si>
    <t>PP0244571000</t>
    <phoneticPr fontId="2"/>
  </si>
  <si>
    <t>PP0244571001</t>
  </si>
  <si>
    <t>PP0244571002</t>
  </si>
  <si>
    <t>PP0244571003</t>
  </si>
  <si>
    <t>PP0244571004</t>
  </si>
  <si>
    <t>PP0244571005</t>
  </si>
  <si>
    <t>南部町小中学校区</t>
    <rPh sb="0" eb="3">
      <t>ナンブチョウ</t>
    </rPh>
    <rPh sb="3" eb="4">
      <t>ショウ</t>
    </rPh>
    <rPh sb="4" eb="7">
      <t>チュウガッコウ</t>
    </rPh>
    <rPh sb="7" eb="8">
      <t>ク</t>
    </rPh>
    <phoneticPr fontId="2"/>
  </si>
  <si>
    <t>2005-04-01</t>
    <phoneticPr fontId="2"/>
  </si>
  <si>
    <t>2002-04-01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</si>
</sst>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  <font>
      <sz val="10"/>
      <color theme="1"/>
      <name val="Meiry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2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176" fontId="5" fillId="0" borderId="1" xfId="0" applyNumberFormat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0" fontId="8" fillId="0" borderId="1" xfId="0" applyFont="1" applyBorder="1">
      <alignment vertical="center"/>
    </xf>
    <xf numFmtId="0" fontId="5" fillId="0" borderId="1" xfId="0" applyFont="1" applyFill="1" applyBorder="1" applyAlignment="1">
      <alignment horizontal="left" vertical="center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8708D-B9D9-4C2C-8858-96FB89A5F34B}">
  <sheetPr>
    <tabColor rgb="FFFF0000"/>
    <pageSetUpPr fitToPage="1"/>
  </sheetPr>
  <dimension ref="A1:S2"/>
  <sheetViews>
    <sheetView view="pageBreakPreview" zoomScaleNormal="100" zoomScaleSheetLayoutView="100" workbookViewId="0">
      <selection activeCell="B5" sqref="B5"/>
    </sheetView>
  </sheetViews>
  <sheetFormatPr defaultColWidth="9" defaultRowHeight="15.75"/>
  <cols>
    <col min="1" max="1" width="24.5" style="6" bestFit="1" customWidth="1"/>
    <col min="2" max="2" width="37.375" style="6" bestFit="1" customWidth="1"/>
    <col min="3" max="3" width="20.375" style="6" bestFit="1" customWidth="1"/>
    <col min="4" max="4" width="22.25" style="6" bestFit="1" customWidth="1"/>
    <col min="5" max="5" width="21.875" style="6" bestFit="1" customWidth="1"/>
    <col min="6" max="6" width="31.5" style="6" bestFit="1" customWidth="1"/>
    <col min="7" max="7" width="31.625" style="6" bestFit="1" customWidth="1"/>
    <col min="8" max="8" width="23.875" style="7" bestFit="1" customWidth="1"/>
    <col min="9" max="9" width="29.375" style="7" bestFit="1" customWidth="1"/>
    <col min="10" max="10" width="9.25" style="8" bestFit="1" customWidth="1"/>
    <col min="11" max="11" width="31.75" style="8" bestFit="1" customWidth="1"/>
    <col min="12" max="12" width="15" style="8" bestFit="1" customWidth="1"/>
    <col min="13" max="13" width="11.125" style="8" bestFit="1" customWidth="1"/>
    <col min="14" max="14" width="11.25" style="8" bestFit="1" customWidth="1"/>
    <col min="15" max="15" width="45.625" style="7" bestFit="1" customWidth="1"/>
    <col min="16" max="16" width="9.625" style="7" bestFit="1" customWidth="1"/>
    <col min="17" max="17" width="9.5" style="5" bestFit="1" customWidth="1"/>
    <col min="18" max="18" width="11.25" style="5" bestFit="1" customWidth="1"/>
    <col min="19" max="19" width="7.375" style="5" bestFit="1" customWidth="1"/>
    <col min="20" max="16384" width="9" style="5"/>
  </cols>
  <sheetData>
    <row r="1" spans="1:19" s="1" customFormat="1" ht="25.5" customHeight="1">
      <c r="A1" s="2" t="s">
        <v>3</v>
      </c>
      <c r="B1" s="2" t="s">
        <v>25</v>
      </c>
      <c r="C1" s="2" t="s">
        <v>4</v>
      </c>
      <c r="D1" s="9" t="s">
        <v>5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1</v>
      </c>
      <c r="J1" s="2" t="s">
        <v>2</v>
      </c>
      <c r="K1" s="2" t="s">
        <v>10</v>
      </c>
      <c r="L1" s="9" t="s">
        <v>15</v>
      </c>
      <c r="M1" s="9" t="s">
        <v>11</v>
      </c>
      <c r="N1" s="14" t="s">
        <v>12</v>
      </c>
      <c r="O1" s="14" t="s">
        <v>13</v>
      </c>
      <c r="P1" s="3" t="s">
        <v>14</v>
      </c>
      <c r="Q1" s="15" t="s">
        <v>16</v>
      </c>
      <c r="R1" s="4" t="s">
        <v>26</v>
      </c>
      <c r="S1" s="4" t="s">
        <v>27</v>
      </c>
    </row>
    <row r="2" spans="1:19" ht="16.5">
      <c r="A2" s="18">
        <v>1000020024457</v>
      </c>
      <c r="B2" s="17" t="s">
        <v>37</v>
      </c>
      <c r="C2" s="13" t="s">
        <v>38</v>
      </c>
      <c r="D2" s="12" t="s">
        <v>39</v>
      </c>
      <c r="E2" s="12" t="s">
        <v>40</v>
      </c>
      <c r="F2" s="12" t="s">
        <v>40</v>
      </c>
      <c r="G2" s="20" t="s">
        <v>41</v>
      </c>
      <c r="H2" s="12"/>
      <c r="I2" s="12"/>
      <c r="J2" s="17" t="s">
        <v>60</v>
      </c>
      <c r="K2" s="12" t="s">
        <v>42</v>
      </c>
      <c r="L2" s="10" t="s">
        <v>79</v>
      </c>
      <c r="M2" s="11" t="s">
        <v>62</v>
      </c>
      <c r="N2" s="12"/>
      <c r="O2" s="12" t="s">
        <v>17</v>
      </c>
      <c r="P2" s="12" t="s">
        <v>18</v>
      </c>
      <c r="Q2" s="16" t="s">
        <v>0</v>
      </c>
      <c r="R2" s="16"/>
      <c r="S2" s="16"/>
    </row>
  </sheetData>
  <dataConsolidate/>
  <phoneticPr fontId="2"/>
  <dataValidations count="3">
    <dataValidation type="textLength" operator="equal" allowBlank="1" showInputMessage="1" showErrorMessage="1" errorTitle="桁数不正" error="10桁の半角数字で入力をしてください。" sqref="B3:B1048576" xr:uid="{10204AA4-01C6-4CE4-9EE3-23B03F0DFCF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C45B0C34-396C-4F47-A4B6-007AB239C340}">
      <formula1>6</formula1>
    </dataValidation>
    <dataValidation type="textLength" allowBlank="1" showInputMessage="1" showErrorMessage="1" errorTitle="桁数不正" error="4桁～5桁の半角数字で入力をしてください。" sqref="H3:I1048576" xr:uid="{91DAD404-3E98-464D-A853-11812366A70D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51" fitToHeight="0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A442F-213C-4A25-AB13-7ABC203096CE}">
  <sheetPr>
    <tabColor rgb="FFFF0000"/>
  </sheetPr>
  <dimension ref="A1:O7"/>
  <sheetViews>
    <sheetView tabSelected="1" view="pageBreakPreview" zoomScaleNormal="100" zoomScaleSheetLayoutView="100" workbookViewId="0">
      <selection sqref="A1:XFD1048576"/>
    </sheetView>
  </sheetViews>
  <sheetFormatPr defaultColWidth="9" defaultRowHeight="15.75"/>
  <cols>
    <col min="1" max="1" width="13.875" style="6" bestFit="1" customWidth="1"/>
    <col min="2" max="2" width="15.625" style="6" bestFit="1" customWidth="1"/>
    <col min="3" max="3" width="22.875" style="6" bestFit="1" customWidth="1"/>
    <col min="4" max="4" width="16.625" style="6" bestFit="1" customWidth="1"/>
    <col min="5" max="5" width="22.875" style="6" bestFit="1" customWidth="1"/>
    <col min="6" max="6" width="20.75" style="6" bestFit="1" customWidth="1"/>
    <col min="7" max="7" width="33.625" style="6" bestFit="1" customWidth="1"/>
    <col min="8" max="8" width="16.75" style="7" bestFit="1" customWidth="1"/>
    <col min="9" max="9" width="21" style="7" bestFit="1" customWidth="1"/>
    <col min="10" max="10" width="19.625" style="8" bestFit="1" customWidth="1"/>
    <col min="11" max="11" width="20.75" style="8" bestFit="1" customWidth="1"/>
    <col min="12" max="12" width="16.625" style="8" bestFit="1" customWidth="1"/>
    <col min="13" max="13" width="61.75" style="8" bestFit="1" customWidth="1"/>
    <col min="14" max="14" width="9.25" style="8" bestFit="1" customWidth="1"/>
    <col min="15" max="15" width="16.125" style="7" bestFit="1" customWidth="1"/>
    <col min="16" max="16384" width="9" style="5"/>
  </cols>
  <sheetData>
    <row r="1" spans="1:15" s="1" customFormat="1" ht="25.5" customHeight="1">
      <c r="A1" s="9" t="s">
        <v>36</v>
      </c>
      <c r="B1" s="2" t="s">
        <v>23</v>
      </c>
      <c r="C1" s="9" t="s">
        <v>28</v>
      </c>
      <c r="D1" s="2" t="s">
        <v>24</v>
      </c>
      <c r="E1" s="9" t="s">
        <v>19</v>
      </c>
      <c r="F1" s="2" t="s">
        <v>20</v>
      </c>
      <c r="G1" s="9" t="s">
        <v>29</v>
      </c>
      <c r="H1" s="9" t="s">
        <v>21</v>
      </c>
      <c r="I1" s="2" t="s">
        <v>22</v>
      </c>
      <c r="J1" s="9" t="s">
        <v>35</v>
      </c>
      <c r="K1" s="2" t="s">
        <v>30</v>
      </c>
      <c r="L1" s="2" t="s">
        <v>31</v>
      </c>
      <c r="M1" s="2" t="s">
        <v>32</v>
      </c>
      <c r="N1" s="2" t="s">
        <v>33</v>
      </c>
      <c r="O1" s="3" t="s">
        <v>34</v>
      </c>
    </row>
    <row r="2" spans="1:15" ht="16.5">
      <c r="A2" s="21" t="s">
        <v>73</v>
      </c>
      <c r="B2" s="21" t="s">
        <v>66</v>
      </c>
      <c r="C2" s="13" t="s">
        <v>49</v>
      </c>
      <c r="D2" s="12" t="s">
        <v>50</v>
      </c>
      <c r="E2" s="12" t="s">
        <v>38</v>
      </c>
      <c r="F2" s="12" t="s">
        <v>63</v>
      </c>
      <c r="G2" s="17" t="s">
        <v>37</v>
      </c>
      <c r="H2" s="10" t="s">
        <v>43</v>
      </c>
      <c r="I2" s="12" t="s">
        <v>51</v>
      </c>
      <c r="J2" s="21">
        <v>1503</v>
      </c>
      <c r="K2" s="17" t="s">
        <v>62</v>
      </c>
      <c r="L2" s="10"/>
      <c r="M2" s="10" t="s">
        <v>57</v>
      </c>
      <c r="N2" s="12"/>
      <c r="O2" s="12"/>
    </row>
    <row r="3" spans="1:15" ht="16.5">
      <c r="A3" s="21" t="s">
        <v>74</v>
      </c>
      <c r="B3" s="21" t="s">
        <v>67</v>
      </c>
      <c r="C3" s="13" t="s">
        <v>49</v>
      </c>
      <c r="D3" s="12" t="s">
        <v>50</v>
      </c>
      <c r="E3" s="12" t="s">
        <v>38</v>
      </c>
      <c r="F3" s="12" t="s">
        <v>72</v>
      </c>
      <c r="G3" s="17" t="s">
        <v>37</v>
      </c>
      <c r="H3" s="10" t="s">
        <v>44</v>
      </c>
      <c r="I3" s="12" t="s">
        <v>52</v>
      </c>
      <c r="J3" s="21">
        <v>1503</v>
      </c>
      <c r="K3" s="19" t="s">
        <v>61</v>
      </c>
      <c r="L3" s="10"/>
      <c r="M3" s="10" t="s">
        <v>58</v>
      </c>
      <c r="N3" s="12"/>
      <c r="O3" s="12"/>
    </row>
    <row r="4" spans="1:15" ht="16.5">
      <c r="A4" s="21" t="s">
        <v>75</v>
      </c>
      <c r="B4" s="21" t="s">
        <v>68</v>
      </c>
      <c r="C4" s="13" t="s">
        <v>49</v>
      </c>
      <c r="D4" s="12" t="s">
        <v>50</v>
      </c>
      <c r="E4" s="12" t="s">
        <v>38</v>
      </c>
      <c r="F4" s="12" t="s">
        <v>65</v>
      </c>
      <c r="G4" s="17" t="s">
        <v>37</v>
      </c>
      <c r="H4" s="10" t="s">
        <v>45</v>
      </c>
      <c r="I4" s="12" t="s">
        <v>53</v>
      </c>
      <c r="J4" s="21">
        <v>1503</v>
      </c>
      <c r="K4" s="19" t="s">
        <v>61</v>
      </c>
      <c r="L4" s="10"/>
      <c r="M4" s="10" t="s">
        <v>59</v>
      </c>
      <c r="N4" s="12"/>
      <c r="O4" s="12"/>
    </row>
    <row r="5" spans="1:15" ht="16.5">
      <c r="A5" s="21" t="s">
        <v>76</v>
      </c>
      <c r="B5" s="21" t="s">
        <v>70</v>
      </c>
      <c r="C5" s="13" t="s">
        <v>49</v>
      </c>
      <c r="D5" s="12" t="s">
        <v>50</v>
      </c>
      <c r="E5" s="12" t="s">
        <v>38</v>
      </c>
      <c r="F5" s="12" t="s">
        <v>63</v>
      </c>
      <c r="G5" s="17" t="s">
        <v>37</v>
      </c>
      <c r="H5" s="10" t="s">
        <v>46</v>
      </c>
      <c r="I5" s="12" t="s">
        <v>54</v>
      </c>
      <c r="J5" s="21">
        <v>1504</v>
      </c>
      <c r="K5" s="19" t="s">
        <v>61</v>
      </c>
      <c r="L5" s="10"/>
      <c r="M5" s="10" t="s">
        <v>57</v>
      </c>
      <c r="N5" s="12"/>
      <c r="O5" s="12"/>
    </row>
    <row r="6" spans="1:15" ht="16.5">
      <c r="A6" s="21" t="s">
        <v>77</v>
      </c>
      <c r="B6" s="21" t="s">
        <v>71</v>
      </c>
      <c r="C6" s="13" t="s">
        <v>49</v>
      </c>
      <c r="D6" s="12" t="s">
        <v>50</v>
      </c>
      <c r="E6" s="12" t="s">
        <v>38</v>
      </c>
      <c r="F6" s="12" t="s">
        <v>64</v>
      </c>
      <c r="G6" s="17" t="s">
        <v>37</v>
      </c>
      <c r="H6" s="10" t="s">
        <v>47</v>
      </c>
      <c r="I6" s="12" t="s">
        <v>55</v>
      </c>
      <c r="J6" s="21">
        <v>1504</v>
      </c>
      <c r="K6" s="17" t="s">
        <v>80</v>
      </c>
      <c r="L6" s="10"/>
      <c r="M6" s="10" t="s">
        <v>58</v>
      </c>
      <c r="N6" s="12"/>
      <c r="O6" s="12"/>
    </row>
    <row r="7" spans="1:15" ht="16.5">
      <c r="A7" s="21" t="s">
        <v>78</v>
      </c>
      <c r="B7" s="21" t="s">
        <v>69</v>
      </c>
      <c r="C7" s="13" t="s">
        <v>49</v>
      </c>
      <c r="D7" s="12" t="s">
        <v>50</v>
      </c>
      <c r="E7" s="12" t="s">
        <v>38</v>
      </c>
      <c r="F7" s="12" t="s">
        <v>65</v>
      </c>
      <c r="G7" s="17" t="s">
        <v>37</v>
      </c>
      <c r="H7" s="10" t="s">
        <v>48</v>
      </c>
      <c r="I7" s="12" t="s">
        <v>56</v>
      </c>
      <c r="J7" s="21">
        <v>1504</v>
      </c>
      <c r="K7" s="17" t="s">
        <v>81</v>
      </c>
      <c r="L7" s="10"/>
      <c r="M7" s="10" t="s">
        <v>59</v>
      </c>
      <c r="N7" s="12"/>
      <c r="O7" s="12"/>
    </row>
  </sheetData>
  <dataConsolidate/>
  <phoneticPr fontId="2"/>
  <dataValidations count="3">
    <dataValidation type="textLength" allowBlank="1" showInputMessage="1" showErrorMessage="1" errorTitle="桁数不正" error="4桁～5桁の半角数字で入力をしてください。" sqref="H8:I1048576" xr:uid="{183C035F-3BA5-4312-8FBF-0C05A31C452A}">
      <formula1>4</formula1>
      <formula2>5</formula2>
    </dataValidation>
    <dataValidation type="textLength" operator="equal" allowBlank="1" showInputMessage="1" showErrorMessage="1" errorTitle="桁数不正" error="6桁の半角数字で入力をしてください。" sqref="A8:A1048576" xr:uid="{93E411AC-3DB3-471D-A15C-1F40A7A6CB40}">
      <formula1>6</formula1>
    </dataValidation>
    <dataValidation type="textLength" operator="equal" allowBlank="1" showInputMessage="1" showErrorMessage="1" errorTitle="桁数不正" error="10桁の半角数字で入力をしてください。" sqref="B8:B1048576" xr:uid="{BAF214AB-B0F8-4C73-8CB6-D2628CFD05E2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8" scale="43" fitToWidth="0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01154edc-d128-4cc9-8ba8-0a52feda84e1"/>
    <ds:schemaRef ds:uri="http://purl.org/dc/elements/1.1/"/>
    <ds:schemaRef ds:uri="ed9888db-c08f-4880-8c8f-9300fabbe8b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17-1.小中学校通学区域情報メタデータ</vt:lpstr>
      <vt:lpstr>17-2.小中学校通学区域情報</vt:lpstr>
      <vt:lpstr>'17-1.小中学校通学区域情報メタデータ'!Print_Area</vt:lpstr>
      <vt:lpstr>'17-2.小中学校通学区域情報'!Print_Area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2023-08-08T00:52:16Z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