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892FC2EA-2CA7-4ECD-BE0E-E55DEA5DA1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Sheet1!$A$1:$D$60</definedName>
    <definedName name="_xlnm.Print_Area" localSheetId="0">Sheet1!$A$1:$D$69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<sst xmlns="http://schemas.openxmlformats.org/spreadsheetml/2006/main" count="70" uniqueCount="70">
  <si>
    <t>届出年月日</t>
  </si>
  <si>
    <t>青森県五戸町大字倉石又重字太田３９－１</t>
  </si>
  <si>
    <t>青森県八戸市下長１－５－８</t>
  </si>
  <si>
    <t>青森県青森市本町２－１１－１３</t>
  </si>
  <si>
    <t>青森県鶴田町大字鶴田字生松１２８－３</t>
  </si>
  <si>
    <t>青森県青森市自由ヶ丘１－１６－３</t>
  </si>
  <si>
    <t>青森県八戸市吹上１－８－１９</t>
  </si>
  <si>
    <t>青森県青森市本町５－８－１３</t>
  </si>
  <si>
    <t>青森県黒石市大町２－１０２</t>
  </si>
  <si>
    <t>届出住宅の所在地</t>
    <rPh sb="0" eb="2">
      <t>トドケデ</t>
    </rPh>
    <phoneticPr fontId="4"/>
  </si>
  <si>
    <t>青森県青森市花園１－２２－６</t>
    <phoneticPr fontId="4"/>
  </si>
  <si>
    <t>青森県八戸市大字尻内町字鴨田６番地１ハンバーグレストランビックフット</t>
  </si>
  <si>
    <t>青森県青森市篠田２―２４―１２</t>
  </si>
  <si>
    <t>青森県弘前市大字青山２－８－２</t>
    <phoneticPr fontId="4"/>
  </si>
  <si>
    <t>経度</t>
    <rPh sb="0" eb="2">
      <t>ケイド</t>
    </rPh>
    <phoneticPr fontId="4"/>
  </si>
  <si>
    <t>緯度</t>
    <rPh sb="0" eb="2">
      <t>イド</t>
    </rPh>
    <phoneticPr fontId="4"/>
  </si>
  <si>
    <t>青森県平川市小杉西田４２</t>
  </si>
  <si>
    <t>青森県五戸町大字切谷内字上菖蒲川１－６</t>
  </si>
  <si>
    <t>青森県青森市青柳２－８－３</t>
    <phoneticPr fontId="4"/>
  </si>
  <si>
    <t>青森県青森市第二問屋町１－５－１６</t>
    <phoneticPr fontId="4"/>
  </si>
  <si>
    <t>青森県八戸市湊高台５－３－１８</t>
    <phoneticPr fontId="4"/>
  </si>
  <si>
    <t>青森県弘前市大字兼平字林元１８４－２</t>
  </si>
  <si>
    <t>青森県五所川原市大字稲実字米崎１１８－５</t>
  </si>
  <si>
    <t>青森県黒石市ちとせ２－７６</t>
    <phoneticPr fontId="4"/>
  </si>
  <si>
    <t>青森県八戸市新湊２－１４－８</t>
    <phoneticPr fontId="4"/>
  </si>
  <si>
    <t>青森県弘前市大字小比内1－６－9</t>
    <phoneticPr fontId="4"/>
  </si>
  <si>
    <t>青森県むつ市横迎町１丁目９番１１号</t>
  </si>
  <si>
    <t>青森県外ヶ浜町字平舘今津才の神７１－１３</t>
  </si>
  <si>
    <t>青森県中泊町大字小泊字下前２１７番</t>
  </si>
  <si>
    <t>青森県弘前市外崎３丁目１番地８</t>
  </si>
  <si>
    <t>青森県弘前市大字住吉町８−３</t>
    <phoneticPr fontId="4"/>
  </si>
  <si>
    <t>青森県十和田市東一番町３－３３</t>
    <phoneticPr fontId="4"/>
  </si>
  <si>
    <t>青森県青森市東造道３丁目１１番地１３</t>
    <phoneticPr fontId="4"/>
  </si>
  <si>
    <t>青森県弘前市大字乳井字乳井４番地２</t>
    <phoneticPr fontId="4"/>
  </si>
  <si>
    <t>青森県中泊町深郷田字富森３３－１</t>
    <phoneticPr fontId="4"/>
  </si>
  <si>
    <t>青森県五所川原市十三深津１４２</t>
    <phoneticPr fontId="4"/>
  </si>
  <si>
    <t>青森県五所川原市大字福山字広富１１６－５</t>
  </si>
  <si>
    <t>青森県南部町大字杉沢字あけぼの１－９８</t>
  </si>
  <si>
    <t>青森県弘前市大字葛原字大柳２０－１</t>
    <rPh sb="3" eb="6">
      <t>ヒロサキシ</t>
    </rPh>
    <rPh sb="8" eb="10">
      <t>クズハラ</t>
    </rPh>
    <rPh sb="11" eb="13">
      <t>オオヤナギ</t>
    </rPh>
    <phoneticPr fontId="4"/>
  </si>
  <si>
    <t>青森県弘前市下白銀町１７－１３</t>
    <rPh sb="0" eb="3">
      <t>アオモリケン</t>
    </rPh>
    <rPh sb="3" eb="6">
      <t>ヒロサキシ</t>
    </rPh>
    <rPh sb="6" eb="7">
      <t>シタ</t>
    </rPh>
    <rPh sb="7" eb="9">
      <t>シロガネ</t>
    </rPh>
    <rPh sb="9" eb="10">
      <t>マチ</t>
    </rPh>
    <phoneticPr fontId="4"/>
  </si>
  <si>
    <t>青森県弘前市大字狼森字天王２３－４</t>
    <rPh sb="0" eb="3">
      <t>アオモリケン</t>
    </rPh>
    <rPh sb="3" eb="6">
      <t>ヒロサキシ</t>
    </rPh>
    <rPh sb="6" eb="8">
      <t>オオアザ</t>
    </rPh>
    <rPh sb="8" eb="9">
      <t>オオカミ</t>
    </rPh>
    <rPh sb="9" eb="10">
      <t>モリ</t>
    </rPh>
    <rPh sb="10" eb="11">
      <t>アザ</t>
    </rPh>
    <rPh sb="11" eb="12">
      <t>テン</t>
    </rPh>
    <rPh sb="12" eb="13">
      <t>オウ</t>
    </rPh>
    <phoneticPr fontId="4"/>
  </si>
  <si>
    <t>青森県弘前市城西１－２－５</t>
    <rPh sb="0" eb="3">
      <t>アオモリケン</t>
    </rPh>
    <rPh sb="3" eb="6">
      <t>ヒロサキシ</t>
    </rPh>
    <rPh sb="6" eb="8">
      <t>ジョウセイ</t>
    </rPh>
    <phoneticPr fontId="4"/>
  </si>
  <si>
    <t>青森県弘前市清水森字沼田６３－１</t>
    <rPh sb="0" eb="3">
      <t>アオモリケン</t>
    </rPh>
    <rPh sb="3" eb="6">
      <t>ヒロサキシ</t>
    </rPh>
    <rPh sb="6" eb="8">
      <t>シミズ</t>
    </rPh>
    <rPh sb="8" eb="9">
      <t>モリ</t>
    </rPh>
    <rPh sb="9" eb="10">
      <t>アザ</t>
    </rPh>
    <rPh sb="10" eb="11">
      <t>ヌマ</t>
    </rPh>
    <rPh sb="11" eb="12">
      <t>タ</t>
    </rPh>
    <phoneticPr fontId="4"/>
  </si>
  <si>
    <t>青森県八戸市吹上３－９－４９</t>
    <rPh sb="0" eb="1">
      <t>アオ</t>
    </rPh>
    <rPh sb="1" eb="2">
      <t>モリ</t>
    </rPh>
    <rPh sb="2" eb="3">
      <t>ケン</t>
    </rPh>
    <rPh sb="3" eb="6">
      <t>ハチノヘシ</t>
    </rPh>
    <phoneticPr fontId="4"/>
  </si>
  <si>
    <t>青森県八戸市田向２丁目５－３０</t>
    <rPh sb="0" eb="3">
      <t>アオモリケン</t>
    </rPh>
    <rPh sb="3" eb="5">
      <t>ハチノヘ</t>
    </rPh>
    <rPh sb="5" eb="6">
      <t>シ</t>
    </rPh>
    <rPh sb="6" eb="7">
      <t>デン</t>
    </rPh>
    <rPh sb="7" eb="8">
      <t>コウ</t>
    </rPh>
    <rPh sb="9" eb="11">
      <t>チョウメ</t>
    </rPh>
    <phoneticPr fontId="4"/>
  </si>
  <si>
    <t>青森県青森市大字野木字山口１４６</t>
    <rPh sb="0" eb="3">
      <t>アオモリケン</t>
    </rPh>
    <rPh sb="3" eb="6">
      <t>アオモリシ</t>
    </rPh>
    <rPh sb="6" eb="8">
      <t>オオアザ</t>
    </rPh>
    <rPh sb="8" eb="10">
      <t>ノギ</t>
    </rPh>
    <rPh sb="10" eb="11">
      <t>アザ</t>
    </rPh>
    <rPh sb="11" eb="13">
      <t>ヤマグチ</t>
    </rPh>
    <phoneticPr fontId="4"/>
  </si>
  <si>
    <t>青森県三沢市大字三沢字早稲田２５５－１８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4">
      <t>ワセダ</t>
    </rPh>
    <phoneticPr fontId="4"/>
  </si>
  <si>
    <t>青森県五所川原市金木町蒔田桑元３９－２</t>
    <phoneticPr fontId="4"/>
  </si>
  <si>
    <t>青森県黒石市柵ノ木３－１５－５</t>
  </si>
  <si>
    <t>青森県田子町大字原字道ノ上１２－２</t>
  </si>
  <si>
    <t>青森県青森市佃１－６－２レストフルA2</t>
  </si>
  <si>
    <t>青森県青森市佃１－６－２レストフルA3</t>
  </si>
  <si>
    <t>青森県八戸市白銀二丁目３－５</t>
  </si>
  <si>
    <t>青森県弘前市宮園４ー１９ー４</t>
  </si>
  <si>
    <t>青森県八戸市大字鮫町字蟻子５番地１１</t>
    <phoneticPr fontId="4"/>
  </si>
  <si>
    <t>青森市浪館前田４－３－２５</t>
    <rPh sb="0" eb="3">
      <t>アオモリシ</t>
    </rPh>
    <rPh sb="3" eb="5">
      <t>ナミダテ</t>
    </rPh>
    <rPh sb="5" eb="6">
      <t>マエ</t>
    </rPh>
    <rPh sb="6" eb="7">
      <t>タ</t>
    </rPh>
    <phoneticPr fontId="4"/>
  </si>
  <si>
    <t>青森県青森市佃１－２１－４ビックストーン佃３０３</t>
    <rPh sb="0" eb="3">
      <t>アオモリケン</t>
    </rPh>
    <rPh sb="3" eb="6">
      <t>アオモリシ</t>
    </rPh>
    <rPh sb="6" eb="7">
      <t>ツクダ</t>
    </rPh>
    <rPh sb="20" eb="21">
      <t>ツクダ</t>
    </rPh>
    <phoneticPr fontId="4"/>
  </si>
  <si>
    <t>青森県青森市佃１－２１－４ビックストーン佃２０２</t>
    <rPh sb="0" eb="3">
      <t>アオモリケン</t>
    </rPh>
    <rPh sb="3" eb="6">
      <t>アオモリシ</t>
    </rPh>
    <rPh sb="6" eb="7">
      <t>ツクダ</t>
    </rPh>
    <rPh sb="20" eb="21">
      <t>ツクダ</t>
    </rPh>
    <phoneticPr fontId="4"/>
  </si>
  <si>
    <t>青森県青森市佃１－２１－４ビックストーン佃２０１</t>
    <rPh sb="0" eb="3">
      <t>アオモリケン</t>
    </rPh>
    <rPh sb="3" eb="6">
      <t>アオモリシ</t>
    </rPh>
    <rPh sb="6" eb="7">
      <t>ツクダ</t>
    </rPh>
    <rPh sb="20" eb="21">
      <t>ツクダ</t>
    </rPh>
    <phoneticPr fontId="4"/>
  </si>
  <si>
    <t>青森県弘前市大字下湯口村元１９－１</t>
    <rPh sb="8" eb="9">
      <t>シタ</t>
    </rPh>
    <rPh sb="9" eb="11">
      <t>ユグチ</t>
    </rPh>
    <rPh sb="11" eb="13">
      <t>ムラモト</t>
    </rPh>
    <phoneticPr fontId="4"/>
  </si>
  <si>
    <t>青森県中泊町小泊鮫貝９４－１８</t>
    <rPh sb="0" eb="3">
      <t>アオモリケン</t>
    </rPh>
    <rPh sb="3" eb="6">
      <t>ナカドマリマチ</t>
    </rPh>
    <rPh sb="6" eb="8">
      <t>コドマリ</t>
    </rPh>
    <rPh sb="8" eb="9">
      <t>サメ</t>
    </rPh>
    <rPh sb="9" eb="10">
      <t>カイ</t>
    </rPh>
    <phoneticPr fontId="4"/>
  </si>
  <si>
    <t>青森県弘前市鷹匠町１５－２</t>
    <rPh sb="0" eb="3">
      <t>アオモリケン</t>
    </rPh>
    <rPh sb="3" eb="6">
      <t>ヒロサキシ</t>
    </rPh>
    <rPh sb="6" eb="7">
      <t>タカ</t>
    </rPh>
    <rPh sb="7" eb="8">
      <t>タクミ</t>
    </rPh>
    <rPh sb="8" eb="9">
      <t>マチ</t>
    </rPh>
    <phoneticPr fontId="4"/>
  </si>
  <si>
    <t>青森県青森市佃１－２１－４ビックストーン佃２０３</t>
    <rPh sb="0" eb="2">
      <t>アオモリ</t>
    </rPh>
    <rPh sb="2" eb="3">
      <t>ケン</t>
    </rPh>
    <rPh sb="3" eb="6">
      <t>アオモリシ</t>
    </rPh>
    <rPh sb="6" eb="7">
      <t>ツクダ</t>
    </rPh>
    <rPh sb="20" eb="21">
      <t>ツクダ</t>
    </rPh>
    <phoneticPr fontId="4"/>
  </si>
  <si>
    <t>青森県青森市新城平岡８０７番地</t>
    <rPh sb="0" eb="3">
      <t>アオモリケン</t>
    </rPh>
    <rPh sb="3" eb="6">
      <t>アオモリシ</t>
    </rPh>
    <rPh sb="6" eb="8">
      <t>シンジョウ</t>
    </rPh>
    <rPh sb="8" eb="10">
      <t>ヒラオカ</t>
    </rPh>
    <rPh sb="13" eb="15">
      <t>バンチ</t>
    </rPh>
    <phoneticPr fontId="4"/>
  </si>
  <si>
    <t>青森県青森市佃１－２１－４ビックストーン佃３０１</t>
    <rPh sb="0" eb="2">
      <t>アオモリ</t>
    </rPh>
    <rPh sb="2" eb="3">
      <t>ケン</t>
    </rPh>
    <rPh sb="3" eb="6">
      <t>アオモリシ</t>
    </rPh>
    <rPh sb="6" eb="7">
      <t>ツクダ</t>
    </rPh>
    <rPh sb="20" eb="21">
      <t>ツクダ</t>
    </rPh>
    <phoneticPr fontId="4"/>
  </si>
  <si>
    <t>青森県八戸市内丸１－５－２３フェニックスマンション407</t>
    <rPh sb="0" eb="3">
      <t>アオモリケン</t>
    </rPh>
    <rPh sb="3" eb="6">
      <t>ハチノヘシ</t>
    </rPh>
    <rPh sb="6" eb="8">
      <t>ウチマル</t>
    </rPh>
    <phoneticPr fontId="4"/>
  </si>
  <si>
    <t>青森県八戸市内丸１－５－２３フェニックスマンション306</t>
    <rPh sb="0" eb="3">
      <t>アオモリケン</t>
    </rPh>
    <rPh sb="3" eb="6">
      <t>ハチノヘシ</t>
    </rPh>
    <rPh sb="6" eb="8">
      <t>ウチマル</t>
    </rPh>
    <phoneticPr fontId="4"/>
  </si>
  <si>
    <t>青森県青森市篠田１－３－５</t>
    <rPh sb="0" eb="3">
      <t>アオモリケン</t>
    </rPh>
    <rPh sb="3" eb="6">
      <t>アオモリシ</t>
    </rPh>
    <rPh sb="6" eb="8">
      <t>シノダ</t>
    </rPh>
    <phoneticPr fontId="4"/>
  </si>
  <si>
    <t>青森県八戸市白銀二丁目３－５</t>
    <phoneticPr fontId="4"/>
  </si>
  <si>
    <t>青森県六ヶ所村尾駮家ノ前１－６０ＳＯＵＷＡビルAW204</t>
    <rPh sb="0" eb="3">
      <t>アオモリケン</t>
    </rPh>
    <rPh sb="3" eb="7">
      <t>ロッカショムラ</t>
    </rPh>
    <rPh sb="7" eb="9">
      <t>オブチ</t>
    </rPh>
    <rPh sb="9" eb="10">
      <t>イエ</t>
    </rPh>
    <rPh sb="11" eb="12">
      <t>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</si>
</sst>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件&quot;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71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176" fontId="7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14" fontId="6" fillId="0" borderId="1" xfId="41" applyNumberFormat="1" applyFont="1" applyBorder="1" applyAlignment="1">
      <alignment horizontal="center" vertical="center" wrapText="1"/>
    </xf>
    <xf numFmtId="0" fontId="6" fillId="0" borderId="0" xfId="41" applyNumberFormat="1" applyFont="1" applyAlignment="1">
      <alignment horizontal="center" vertical="center" wrapText="1"/>
    </xf>
    <xf numFmtId="14" fontId="6" fillId="0" borderId="2" xfId="41" applyNumberFormat="1" applyFont="1" applyBorder="1" applyAlignment="1">
      <alignment horizontal="center" vertical="center" wrapText="1"/>
    </xf>
    <xf numFmtId="0" fontId="6" fillId="0" borderId="2" xfId="41" applyNumberFormat="1" applyFont="1" applyBorder="1" applyAlignment="1">
      <alignment horizontal="center" vertical="center" wrapText="1"/>
    </xf>
    <xf numFmtId="14" fontId="6" fillId="0" borderId="0" xfId="43" applyNumberFormat="1" applyFont="1" applyAlignment="1">
      <alignment horizontal="center" vertical="center" wrapText="1"/>
    </xf>
    <xf numFmtId="14" fontId="6" fillId="0" borderId="12" xfId="43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43" applyFont="1" applyAlignment="1">
      <alignment horizontal="left" vertical="center" wrapText="1"/>
    </xf>
    <xf numFmtId="0" fontId="6" fillId="0" borderId="12" xfId="43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14" fontId="6" fillId="0" borderId="13" xfId="57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</cellXfs>
  <cellStyles count="71">
    <cellStyle name="20% - アクセント 1" xfId="18" builtinId="30" customBuiltin="1"/>
    <cellStyle name="20% - アクセント 1 2" xfId="45" xr:uid="{00000000-0005-0000-0000-000001000000}"/>
    <cellStyle name="20% - アクセント 1 3" xfId="59" xr:uid="{00000000-0005-0000-0000-000002000000}"/>
    <cellStyle name="20% - アクセント 2" xfId="22" builtinId="34" customBuiltin="1"/>
    <cellStyle name="20% - アクセント 2 2" xfId="47" xr:uid="{00000000-0005-0000-0000-000004000000}"/>
    <cellStyle name="20% - アクセント 2 3" xfId="61" xr:uid="{00000000-0005-0000-0000-000005000000}"/>
    <cellStyle name="20% - アクセント 3" xfId="26" builtinId="38" customBuiltin="1"/>
    <cellStyle name="20% - アクセント 3 2" xfId="49" xr:uid="{00000000-0005-0000-0000-000007000000}"/>
    <cellStyle name="20% - アクセント 3 3" xfId="63" xr:uid="{00000000-0005-0000-0000-000008000000}"/>
    <cellStyle name="20% - アクセント 4" xfId="30" builtinId="42" customBuiltin="1"/>
    <cellStyle name="20% - アクセント 4 2" xfId="51" xr:uid="{00000000-0005-0000-0000-00000A000000}"/>
    <cellStyle name="20% - アクセント 4 3" xfId="65" xr:uid="{00000000-0005-0000-0000-00000B000000}"/>
    <cellStyle name="20% - アクセント 5" xfId="34" builtinId="46" customBuiltin="1"/>
    <cellStyle name="20% - アクセント 5 2" xfId="53" xr:uid="{00000000-0005-0000-0000-00000D000000}"/>
    <cellStyle name="20% - アクセント 5 3" xfId="67" xr:uid="{00000000-0005-0000-0000-00000E000000}"/>
    <cellStyle name="20% - アクセント 6" xfId="38" builtinId="50" customBuiltin="1"/>
    <cellStyle name="20% - アクセント 6 2" xfId="55" xr:uid="{00000000-0005-0000-0000-000010000000}"/>
    <cellStyle name="20% - アクセント 6 3" xfId="69" xr:uid="{00000000-0005-0000-0000-000011000000}"/>
    <cellStyle name="40% - アクセント 1" xfId="19" builtinId="31" customBuiltin="1"/>
    <cellStyle name="40% - アクセント 1 2" xfId="46" xr:uid="{00000000-0005-0000-0000-000013000000}"/>
    <cellStyle name="40% - アクセント 1 3" xfId="60" xr:uid="{00000000-0005-0000-0000-000014000000}"/>
    <cellStyle name="40% - アクセント 2" xfId="23" builtinId="35" customBuiltin="1"/>
    <cellStyle name="40% - アクセント 2 2" xfId="48" xr:uid="{00000000-0005-0000-0000-000016000000}"/>
    <cellStyle name="40% - アクセント 2 3" xfId="62" xr:uid="{00000000-0005-0000-0000-000017000000}"/>
    <cellStyle name="40% - アクセント 3" xfId="27" builtinId="39" customBuiltin="1"/>
    <cellStyle name="40% - アクセント 3 2" xfId="50" xr:uid="{00000000-0005-0000-0000-000019000000}"/>
    <cellStyle name="40% - アクセント 3 3" xfId="64" xr:uid="{00000000-0005-0000-0000-00001A000000}"/>
    <cellStyle name="40% - アクセント 4" xfId="31" builtinId="43" customBuiltin="1"/>
    <cellStyle name="40% - アクセント 4 2" xfId="52" xr:uid="{00000000-0005-0000-0000-00001C000000}"/>
    <cellStyle name="40% - アクセント 4 3" xfId="66" xr:uid="{00000000-0005-0000-0000-00001D000000}"/>
    <cellStyle name="40% - アクセント 5" xfId="35" builtinId="47" customBuiltin="1"/>
    <cellStyle name="40% - アクセント 5 2" xfId="54" xr:uid="{00000000-0005-0000-0000-00001F000000}"/>
    <cellStyle name="40% - アクセント 5 3" xfId="68" xr:uid="{00000000-0005-0000-0000-000020000000}"/>
    <cellStyle name="40% - アクセント 6" xfId="39" builtinId="51" customBuiltin="1"/>
    <cellStyle name="40% - アクセント 6 2" xfId="56" xr:uid="{00000000-0005-0000-0000-000022000000}"/>
    <cellStyle name="40% - アクセント 6 3" xfId="70" xr:uid="{00000000-0005-0000-0000-000023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33000000}"/>
    <cellStyle name="メモ 3" xfId="44" xr:uid="{00000000-0005-0000-0000-000034000000}"/>
    <cellStyle name="メモ 4" xfId="58" xr:uid="{00000000-0005-0000-0000-000035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43000000}"/>
    <cellStyle name="標準 3" xfId="43" xr:uid="{00000000-0005-0000-0000-000044000000}"/>
    <cellStyle name="標準 4" xfId="57" xr:uid="{00000000-0005-0000-0000-000045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zoomScale="130" zoomScaleNormal="130" workbookViewId="0">
      <selection activeCell="D66" sqref="D66"/>
    </sheetView>
  </sheetViews>
  <sheetFormatPr defaultRowHeight="18.75" x14ac:dyDescent="0.4"/>
  <cols>
    <col min="1" max="1" width="17.875" style="1" customWidth="1"/>
    <col min="2" max="2" width="34.875" style="1" bestFit="1" customWidth="1"/>
    <col min="3" max="3" width="16.75" customWidth="1"/>
    <col min="4" max="4" width="20.375" customWidth="1"/>
  </cols>
  <sheetData>
    <row r="1" spans="1:4" ht="33.75" customHeight="1" x14ac:dyDescent="0.4">
      <c r="A1" s="25" t="s">
        <v>0</v>
      </c>
      <c r="B1" s="25" t="s">
        <v>9</v>
      </c>
      <c r="C1" s="25" t="s">
        <v>15</v>
      </c>
      <c r="D1" s="25" t="s">
        <v>14</v>
      </c>
    </row>
    <row r="2" spans="1:4" x14ac:dyDescent="0.4">
      <c r="A2" s="25"/>
      <c r="B2" s="25"/>
      <c r="C2" s="25"/>
      <c r="D2" s="25"/>
    </row>
    <row r="3" spans="1:4" x14ac:dyDescent="0.4">
      <c r="A3" s="4">
        <v>43266</v>
      </c>
      <c r="B3" s="13" t="s">
        <v>13</v>
      </c>
      <c r="C3" s="5">
        <v>40.622075000000002</v>
      </c>
      <c r="D3" s="5">
        <v>140.483619</v>
      </c>
    </row>
    <row r="4" spans="1:4" x14ac:dyDescent="0.4">
      <c r="A4" s="6">
        <v>43266</v>
      </c>
      <c r="B4" s="14" t="s">
        <v>1</v>
      </c>
      <c r="C4" s="7">
        <v>40.487116999999998</v>
      </c>
      <c r="D4" s="7">
        <v>141.22851499999999</v>
      </c>
    </row>
    <row r="5" spans="1:4" x14ac:dyDescent="0.4">
      <c r="A5" s="6">
        <v>43266</v>
      </c>
      <c r="B5" s="14" t="s">
        <v>2</v>
      </c>
      <c r="C5" s="7">
        <v>40.527769999999997</v>
      </c>
      <c r="D5" s="7">
        <v>141.46775</v>
      </c>
    </row>
    <row r="6" spans="1:4" x14ac:dyDescent="0.4">
      <c r="A6" s="6">
        <v>43266</v>
      </c>
      <c r="B6" s="14" t="s">
        <v>3</v>
      </c>
      <c r="C6" s="7">
        <v>40.825648999999999</v>
      </c>
      <c r="D6" s="7">
        <v>140.74985100000001</v>
      </c>
    </row>
    <row r="7" spans="1:4" x14ac:dyDescent="0.4">
      <c r="A7" s="6">
        <v>43266</v>
      </c>
      <c r="B7" s="14" t="s">
        <v>4</v>
      </c>
      <c r="C7" s="7">
        <v>40.758561999999998</v>
      </c>
      <c r="D7" s="7">
        <v>140.43303399999999</v>
      </c>
    </row>
    <row r="8" spans="1:4" x14ac:dyDescent="0.4">
      <c r="A8" s="6">
        <v>43266</v>
      </c>
      <c r="B8" s="14" t="s">
        <v>5</v>
      </c>
      <c r="C8" s="7">
        <v>40.816059000000003</v>
      </c>
      <c r="D8" s="7">
        <v>140.80042399999999</v>
      </c>
    </row>
    <row r="9" spans="1:4" x14ac:dyDescent="0.4">
      <c r="A9" s="6">
        <v>43266</v>
      </c>
      <c r="B9" s="14" t="s">
        <v>18</v>
      </c>
      <c r="C9" s="7">
        <v>40.827001000000003</v>
      </c>
      <c r="D9" s="7">
        <v>140.758106</v>
      </c>
    </row>
    <row r="10" spans="1:4" x14ac:dyDescent="0.4">
      <c r="A10" s="6">
        <v>43266</v>
      </c>
      <c r="B10" s="14" t="s">
        <v>7</v>
      </c>
      <c r="C10" s="7">
        <v>40.827271000000003</v>
      </c>
      <c r="D10" s="7">
        <v>140.754334</v>
      </c>
    </row>
    <row r="11" spans="1:4" x14ac:dyDescent="0.4">
      <c r="A11" s="6">
        <v>43270</v>
      </c>
      <c r="B11" s="14" t="s">
        <v>6</v>
      </c>
      <c r="C11" s="7">
        <v>40.505783999999998</v>
      </c>
      <c r="D11" s="7">
        <v>141.496556</v>
      </c>
    </row>
    <row r="12" spans="1:4" x14ac:dyDescent="0.4">
      <c r="A12" s="6">
        <v>43280</v>
      </c>
      <c r="B12" s="14" t="s">
        <v>8</v>
      </c>
      <c r="C12" s="7">
        <v>40.648209000000001</v>
      </c>
      <c r="D12" s="7">
        <v>140.58961500000001</v>
      </c>
    </row>
    <row r="13" spans="1:4" x14ac:dyDescent="0.4">
      <c r="A13" s="6">
        <v>43306</v>
      </c>
      <c r="B13" s="14" t="s">
        <v>19</v>
      </c>
      <c r="C13" s="7">
        <v>40.794302000000002</v>
      </c>
      <c r="D13" s="7">
        <v>140.753918</v>
      </c>
    </row>
    <row r="14" spans="1:4" ht="33" x14ac:dyDescent="0.4">
      <c r="A14" s="8">
        <v>43336</v>
      </c>
      <c r="B14" s="16" t="s">
        <v>11</v>
      </c>
      <c r="C14" s="7">
        <v>40.509690999999997</v>
      </c>
      <c r="D14" s="7">
        <v>141.44054800000001</v>
      </c>
    </row>
    <row r="15" spans="1:4" x14ac:dyDescent="0.4">
      <c r="A15" s="6">
        <v>43353</v>
      </c>
      <c r="B15" s="14" t="s">
        <v>10</v>
      </c>
      <c r="C15" s="7">
        <v>40.824312999999997</v>
      </c>
      <c r="D15" s="7">
        <v>140.76871</v>
      </c>
    </row>
    <row r="16" spans="1:4" x14ac:dyDescent="0.4">
      <c r="A16" s="9">
        <v>43462</v>
      </c>
      <c r="B16" s="17" t="s">
        <v>12</v>
      </c>
      <c r="C16" s="7">
        <v>40.828887000000002</v>
      </c>
      <c r="D16" s="7">
        <v>140.727035</v>
      </c>
    </row>
    <row r="17" spans="1:4" x14ac:dyDescent="0.4">
      <c r="A17" s="10">
        <v>43565</v>
      </c>
      <c r="B17" s="14" t="s">
        <v>16</v>
      </c>
      <c r="C17" s="11">
        <v>40.578398999999997</v>
      </c>
      <c r="D17" s="11">
        <v>140.53807</v>
      </c>
    </row>
    <row r="18" spans="1:4" x14ac:dyDescent="0.4">
      <c r="A18" s="10">
        <v>43595</v>
      </c>
      <c r="B18" s="14" t="s">
        <v>17</v>
      </c>
      <c r="C18" s="11">
        <v>40.550669999999997</v>
      </c>
      <c r="D18" s="11">
        <v>141.363406</v>
      </c>
    </row>
    <row r="19" spans="1:4" x14ac:dyDescent="0.4">
      <c r="A19" s="10">
        <v>43606</v>
      </c>
      <c r="B19" s="14" t="s">
        <v>20</v>
      </c>
      <c r="C19" s="11">
        <v>40.511364999999998</v>
      </c>
      <c r="D19" s="11">
        <v>141.53435500000001</v>
      </c>
    </row>
    <row r="20" spans="1:4" x14ac:dyDescent="0.4">
      <c r="A20" s="10">
        <v>43616</v>
      </c>
      <c r="B20" s="14" t="s">
        <v>23</v>
      </c>
      <c r="C20" s="11">
        <v>40.639781999999997</v>
      </c>
      <c r="D20" s="11">
        <v>140.597939</v>
      </c>
    </row>
    <row r="21" spans="1:4" x14ac:dyDescent="0.4">
      <c r="A21" s="18">
        <v>43649</v>
      </c>
      <c r="B21" s="15" t="s">
        <v>21</v>
      </c>
      <c r="C21" s="12">
        <v>40.607697000000002</v>
      </c>
      <c r="D21" s="12">
        <v>140.41061500000001</v>
      </c>
    </row>
    <row r="22" spans="1:4" x14ac:dyDescent="0.4">
      <c r="A22" s="21">
        <v>43662</v>
      </c>
      <c r="B22" s="22" t="s">
        <v>22</v>
      </c>
      <c r="C22" s="23">
        <v>40.787832000000002</v>
      </c>
      <c r="D22" s="23">
        <v>140.46589700000001</v>
      </c>
    </row>
    <row r="23" spans="1:4" x14ac:dyDescent="0.4">
      <c r="A23" s="10">
        <v>43668</v>
      </c>
      <c r="B23" s="14" t="s">
        <v>25</v>
      </c>
      <c r="C23" s="11">
        <v>40.590800999999999</v>
      </c>
      <c r="D23" s="11">
        <v>140.49625399999999</v>
      </c>
    </row>
    <row r="24" spans="1:4" x14ac:dyDescent="0.4">
      <c r="A24" s="19">
        <v>43742</v>
      </c>
      <c r="B24" s="20" t="s">
        <v>24</v>
      </c>
      <c r="C24" s="12">
        <v>40.525832999999999</v>
      </c>
      <c r="D24" s="12">
        <v>141.529708</v>
      </c>
    </row>
    <row r="25" spans="1:4" x14ac:dyDescent="0.4">
      <c r="A25" s="21">
        <v>43746</v>
      </c>
      <c r="B25" s="22" t="s">
        <v>26</v>
      </c>
      <c r="C25" s="23">
        <v>41.293073999999997</v>
      </c>
      <c r="D25" s="23">
        <v>141.21946500000001</v>
      </c>
    </row>
    <row r="26" spans="1:4" x14ac:dyDescent="0.4">
      <c r="A26" s="21">
        <v>43749</v>
      </c>
      <c r="B26" s="22" t="s">
        <v>55</v>
      </c>
      <c r="C26" s="23">
        <v>40.813312000000003</v>
      </c>
      <c r="D26" s="23">
        <v>140.72291899999999</v>
      </c>
    </row>
    <row r="27" spans="1:4" ht="33.75" customHeight="1" x14ac:dyDescent="0.4">
      <c r="A27" s="21">
        <v>43797</v>
      </c>
      <c r="B27" s="22" t="s">
        <v>56</v>
      </c>
      <c r="C27" s="23">
        <v>40.821423000000003</v>
      </c>
      <c r="D27" s="23">
        <v>140.776488</v>
      </c>
    </row>
    <row r="28" spans="1:4" ht="31.5" customHeight="1" x14ac:dyDescent="0.4">
      <c r="A28" s="21">
        <v>43797</v>
      </c>
      <c r="B28" s="22" t="s">
        <v>57</v>
      </c>
      <c r="C28" s="23">
        <v>40.821423000000003</v>
      </c>
      <c r="D28" s="23">
        <v>140.776488</v>
      </c>
    </row>
    <row r="29" spans="1:4" ht="36" customHeight="1" x14ac:dyDescent="0.4">
      <c r="A29" s="21">
        <v>43797</v>
      </c>
      <c r="B29" s="22" t="s">
        <v>58</v>
      </c>
      <c r="C29" s="23">
        <v>40.821423000000003</v>
      </c>
      <c r="D29" s="23">
        <v>140.776488</v>
      </c>
    </row>
    <row r="30" spans="1:4" x14ac:dyDescent="0.4">
      <c r="A30" s="21">
        <v>43964</v>
      </c>
      <c r="B30" s="22" t="s">
        <v>61</v>
      </c>
      <c r="C30" s="23">
        <v>40.605924000000002</v>
      </c>
      <c r="D30" s="23">
        <v>140.45756499999999</v>
      </c>
    </row>
    <row r="31" spans="1:4" x14ac:dyDescent="0.4">
      <c r="A31" s="24">
        <v>43977</v>
      </c>
      <c r="B31" s="22" t="s">
        <v>30</v>
      </c>
      <c r="C31" s="23">
        <v>40.597175</v>
      </c>
      <c r="D31" s="23">
        <v>140.47364400000001</v>
      </c>
    </row>
    <row r="32" spans="1:4" x14ac:dyDescent="0.4">
      <c r="A32" s="24">
        <v>43997</v>
      </c>
      <c r="B32" s="22" t="s">
        <v>28</v>
      </c>
      <c r="C32" s="23">
        <v>41.121625000000002</v>
      </c>
      <c r="D32" s="23">
        <v>140.280036</v>
      </c>
    </row>
    <row r="33" spans="1:4" x14ac:dyDescent="0.4">
      <c r="A33" s="24">
        <v>44060</v>
      </c>
      <c r="B33" s="22" t="s">
        <v>29</v>
      </c>
      <c r="C33" s="23">
        <v>40.599423000000002</v>
      </c>
      <c r="D33" s="23">
        <v>140.49819199999999</v>
      </c>
    </row>
    <row r="34" spans="1:4" x14ac:dyDescent="0.4">
      <c r="A34" s="24">
        <v>44061</v>
      </c>
      <c r="B34" s="22" t="s">
        <v>27</v>
      </c>
      <c r="C34" s="23">
        <v>41.123420000000003</v>
      </c>
      <c r="D34" s="23">
        <v>140.633117</v>
      </c>
    </row>
    <row r="35" spans="1:4" x14ac:dyDescent="0.4">
      <c r="A35" s="24">
        <v>44075</v>
      </c>
      <c r="B35" s="22" t="s">
        <v>34</v>
      </c>
      <c r="C35" s="23">
        <v>40.955508999999999</v>
      </c>
      <c r="D35" s="23">
        <v>140.44035</v>
      </c>
    </row>
    <row r="36" spans="1:4" x14ac:dyDescent="0.4">
      <c r="A36" s="24">
        <v>44112</v>
      </c>
      <c r="B36" s="22" t="s">
        <v>31</v>
      </c>
      <c r="C36" s="23">
        <v>40.618982000000003</v>
      </c>
      <c r="D36" s="23">
        <v>141.21374299999999</v>
      </c>
    </row>
    <row r="37" spans="1:4" x14ac:dyDescent="0.4">
      <c r="A37" s="24">
        <v>44124</v>
      </c>
      <c r="B37" s="22" t="s">
        <v>47</v>
      </c>
      <c r="C37" s="23">
        <v>40.911087000000002</v>
      </c>
      <c r="D37" s="23">
        <v>140.43072900000001</v>
      </c>
    </row>
    <row r="38" spans="1:4" x14ac:dyDescent="0.4">
      <c r="A38" s="24">
        <v>44186</v>
      </c>
      <c r="B38" s="22" t="s">
        <v>32</v>
      </c>
      <c r="C38" s="23">
        <v>40.828806999999998</v>
      </c>
      <c r="D38" s="23">
        <v>140.79789199999999</v>
      </c>
    </row>
    <row r="39" spans="1:4" x14ac:dyDescent="0.4">
      <c r="A39" s="24">
        <v>44218</v>
      </c>
      <c r="B39" s="22" t="s">
        <v>33</v>
      </c>
      <c r="C39" s="23">
        <v>40.548729999999999</v>
      </c>
      <c r="D39" s="23">
        <v>140.565393</v>
      </c>
    </row>
    <row r="40" spans="1:4" x14ac:dyDescent="0.4">
      <c r="A40" s="24">
        <v>44242</v>
      </c>
      <c r="B40" s="22" t="s">
        <v>59</v>
      </c>
      <c r="C40" s="23">
        <v>40.586599</v>
      </c>
      <c r="D40" s="23">
        <v>140.41996499999999</v>
      </c>
    </row>
    <row r="41" spans="1:4" x14ac:dyDescent="0.4">
      <c r="A41" s="24">
        <v>44376</v>
      </c>
      <c r="B41" s="22" t="s">
        <v>35</v>
      </c>
      <c r="C41" s="23">
        <v>41.034317999999999</v>
      </c>
      <c r="D41" s="23">
        <v>140.329621</v>
      </c>
    </row>
    <row r="42" spans="1:4" x14ac:dyDescent="0.4">
      <c r="A42" s="24">
        <v>44446</v>
      </c>
      <c r="B42" s="22" t="s">
        <v>36</v>
      </c>
      <c r="C42" s="23">
        <v>40.778688000000002</v>
      </c>
      <c r="D42" s="23">
        <v>140.507172</v>
      </c>
    </row>
    <row r="43" spans="1:4" x14ac:dyDescent="0.4">
      <c r="A43" s="24">
        <v>44510</v>
      </c>
      <c r="B43" s="22" t="s">
        <v>37</v>
      </c>
      <c r="C43" s="23">
        <v>40.454517000000003</v>
      </c>
      <c r="D43" s="23">
        <v>141.40994800000001</v>
      </c>
    </row>
    <row r="44" spans="1:4" x14ac:dyDescent="0.4">
      <c r="A44" s="24">
        <v>44691</v>
      </c>
      <c r="B44" s="22" t="s">
        <v>60</v>
      </c>
      <c r="C44" s="23">
        <v>41.128279999999997</v>
      </c>
      <c r="D44" s="23">
        <v>140.30146300000001</v>
      </c>
    </row>
    <row r="45" spans="1:4" x14ac:dyDescent="0.4">
      <c r="A45" s="24">
        <v>44706</v>
      </c>
      <c r="B45" s="22" t="s">
        <v>38</v>
      </c>
      <c r="C45" s="23">
        <v>40.622827999999998</v>
      </c>
      <c r="D45" s="23">
        <v>140.390894</v>
      </c>
    </row>
    <row r="46" spans="1:4" x14ac:dyDescent="0.4">
      <c r="A46" s="24">
        <v>44726</v>
      </c>
      <c r="B46" s="22" t="s">
        <v>39</v>
      </c>
      <c r="C46" s="23">
        <v>40.605854999999998</v>
      </c>
      <c r="D46" s="23">
        <v>140.468503</v>
      </c>
    </row>
    <row r="47" spans="1:4" x14ac:dyDescent="0.4">
      <c r="A47" s="24">
        <v>44798</v>
      </c>
      <c r="B47" s="22" t="s">
        <v>40</v>
      </c>
      <c r="C47" s="23">
        <v>40.55932</v>
      </c>
      <c r="D47" s="23">
        <v>140.472464</v>
      </c>
    </row>
    <row r="48" spans="1:4" x14ac:dyDescent="0.4">
      <c r="A48" s="24">
        <v>44804</v>
      </c>
      <c r="B48" s="22" t="s">
        <v>41</v>
      </c>
      <c r="C48" s="23">
        <v>40.606710999999997</v>
      </c>
      <c r="D48" s="23">
        <v>140.452631</v>
      </c>
    </row>
    <row r="49" spans="1:4" x14ac:dyDescent="0.4">
      <c r="A49" s="24">
        <v>44817</v>
      </c>
      <c r="B49" s="22" t="s">
        <v>43</v>
      </c>
      <c r="C49" s="23">
        <v>40.502240999999998</v>
      </c>
      <c r="D49" s="23">
        <v>141.494801</v>
      </c>
    </row>
    <row r="50" spans="1:4" x14ac:dyDescent="0.4">
      <c r="A50" s="24">
        <v>44831</v>
      </c>
      <c r="B50" s="22" t="s">
        <v>42</v>
      </c>
      <c r="C50" s="23">
        <v>40.567618000000003</v>
      </c>
      <c r="D50" s="23">
        <v>140.501261</v>
      </c>
    </row>
    <row r="51" spans="1:4" x14ac:dyDescent="0.4">
      <c r="A51" s="24">
        <v>44918</v>
      </c>
      <c r="B51" s="22" t="s">
        <v>44</v>
      </c>
      <c r="C51" s="23">
        <v>40.497439</v>
      </c>
      <c r="D51" s="23">
        <v>141.512811</v>
      </c>
    </row>
    <row r="52" spans="1:4" x14ac:dyDescent="0.4">
      <c r="A52" s="24">
        <v>44938</v>
      </c>
      <c r="B52" s="22" t="s">
        <v>45</v>
      </c>
      <c r="C52" s="23">
        <v>40.761535000000002</v>
      </c>
      <c r="D52" s="23">
        <v>140.74159299999999</v>
      </c>
    </row>
    <row r="53" spans="1:4" x14ac:dyDescent="0.4">
      <c r="A53" s="24">
        <v>44938</v>
      </c>
      <c r="B53" s="22" t="s">
        <v>46</v>
      </c>
      <c r="C53" s="23">
        <v>40.751392000000003</v>
      </c>
      <c r="D53" s="23">
        <v>141.359827</v>
      </c>
    </row>
    <row r="54" spans="1:4" x14ac:dyDescent="0.4">
      <c r="A54" s="24">
        <v>44986</v>
      </c>
      <c r="B54" s="22" t="s">
        <v>54</v>
      </c>
      <c r="C54" s="23">
        <v>40.533026999999997</v>
      </c>
      <c r="D54" s="23">
        <v>141.56200100000001</v>
      </c>
    </row>
    <row r="55" spans="1:4" x14ac:dyDescent="0.4">
      <c r="A55" s="24">
        <v>45037</v>
      </c>
      <c r="B55" s="22" t="s">
        <v>48</v>
      </c>
      <c r="C55" s="23">
        <v>40.637948999999999</v>
      </c>
      <c r="D55" s="23">
        <v>140.612043</v>
      </c>
    </row>
    <row r="56" spans="1:4" x14ac:dyDescent="0.4">
      <c r="A56" s="24">
        <v>45079</v>
      </c>
      <c r="B56" s="22" t="s">
        <v>49</v>
      </c>
      <c r="C56" s="23">
        <v>40.327795999999999</v>
      </c>
      <c r="D56" s="23">
        <v>141.14291600000001</v>
      </c>
    </row>
    <row r="57" spans="1:4" x14ac:dyDescent="0.4">
      <c r="A57" s="24">
        <v>45091</v>
      </c>
      <c r="B57" s="22" t="s">
        <v>50</v>
      </c>
      <c r="C57" s="23">
        <v>40.820807000000002</v>
      </c>
      <c r="D57" s="23">
        <v>140.778255</v>
      </c>
    </row>
    <row r="58" spans="1:4" x14ac:dyDescent="0.4">
      <c r="A58" s="24">
        <v>45091</v>
      </c>
      <c r="B58" s="22" t="s">
        <v>51</v>
      </c>
      <c r="C58" s="23">
        <v>40.820807000000002</v>
      </c>
      <c r="D58" s="23">
        <v>140.778255</v>
      </c>
    </row>
    <row r="59" spans="1:4" x14ac:dyDescent="0.4">
      <c r="A59" s="24">
        <v>45127</v>
      </c>
      <c r="B59" s="22" t="s">
        <v>52</v>
      </c>
      <c r="C59" s="23">
        <v>40.523465000000002</v>
      </c>
      <c r="D59" s="23">
        <v>141.54388700000001</v>
      </c>
    </row>
    <row r="60" spans="1:4" x14ac:dyDescent="0.4">
      <c r="A60" s="24">
        <v>45167</v>
      </c>
      <c r="B60" s="22" t="s">
        <v>53</v>
      </c>
      <c r="C60" s="23">
        <v>40.620851999999999</v>
      </c>
      <c r="D60" s="23">
        <v>140.47994299999999</v>
      </c>
    </row>
    <row r="61" spans="1:4" x14ac:dyDescent="0.4">
      <c r="A61" s="24">
        <v>45216</v>
      </c>
      <c r="B61" s="22" t="s">
        <v>63</v>
      </c>
      <c r="C61" s="23">
        <v>40.821759999999998</v>
      </c>
      <c r="D61" s="23">
        <v>140.67240899999999</v>
      </c>
    </row>
    <row r="62" spans="1:4" ht="31.5" customHeight="1" x14ac:dyDescent="0.4">
      <c r="A62" s="24">
        <v>45218</v>
      </c>
      <c r="B62" s="22" t="s">
        <v>62</v>
      </c>
      <c r="C62" s="23">
        <v>40.821423000000003</v>
      </c>
      <c r="D62" s="23">
        <v>140.776488</v>
      </c>
    </row>
    <row r="63" spans="1:4" ht="33" x14ac:dyDescent="0.4">
      <c r="A63" s="24">
        <v>45218</v>
      </c>
      <c r="B63" s="22" t="s">
        <v>64</v>
      </c>
      <c r="C63" s="23">
        <v>40.821423000000003</v>
      </c>
      <c r="D63" s="23">
        <v>140.776488</v>
      </c>
    </row>
    <row r="64" spans="1:4" ht="33" x14ac:dyDescent="0.4">
      <c r="A64" s="24">
        <v>45258</v>
      </c>
      <c r="B64" s="22" t="s">
        <v>65</v>
      </c>
      <c r="C64" s="23">
        <v>40.515456999999998</v>
      </c>
      <c r="D64" s="23">
        <v>141.489217</v>
      </c>
    </row>
    <row r="65" spans="1:4" ht="33" x14ac:dyDescent="0.4">
      <c r="A65" s="24">
        <v>45258</v>
      </c>
      <c r="B65" s="22" t="s">
        <v>66</v>
      </c>
      <c r="C65" s="23">
        <v>40.515456999999998</v>
      </c>
      <c r="D65" s="23">
        <v>141.489217</v>
      </c>
    </row>
    <row r="66" spans="1:4" x14ac:dyDescent="0.4">
      <c r="A66" s="24">
        <v>45280</v>
      </c>
      <c r="B66" s="22" t="s">
        <v>67</v>
      </c>
      <c r="C66" s="23">
        <v>40.827443000000002</v>
      </c>
      <c r="D66" s="23">
        <v>140.73183700000001</v>
      </c>
    </row>
    <row r="67" spans="1:4" ht="33" x14ac:dyDescent="0.4">
      <c r="A67" s="24">
        <v>45296</v>
      </c>
      <c r="B67" s="22" t="s">
        <v>69</v>
      </c>
      <c r="C67" s="23">
        <v>40.964485000000003</v>
      </c>
      <c r="D67" s="23">
        <v>141.36178000000001</v>
      </c>
    </row>
    <row r="68" spans="1:4" x14ac:dyDescent="0.4">
      <c r="A68" s="21">
        <v>45301</v>
      </c>
      <c r="B68" s="22" t="s">
        <v>68</v>
      </c>
      <c r="C68" s="23">
        <v>40.523465000000002</v>
      </c>
      <c r="D68" s="23">
        <v>141.54388700000001</v>
      </c>
    </row>
    <row r="69" spans="1:4" x14ac:dyDescent="0.4">
      <c r="A69" s="2">
        <f>COUNTA(A3:A68)</f>
        <v>66</v>
      </c>
      <c r="B69" s="3"/>
      <c r="C69" s="3"/>
      <c r="D69" s="3"/>
    </row>
    <row r="72" spans="1:4" x14ac:dyDescent="0.4">
      <c r="B72" s="20"/>
    </row>
    <row r="73" spans="1:4" x14ac:dyDescent="0.4">
      <c r="B73" s="20"/>
    </row>
  </sheetData>
  <autoFilter ref="A1:D60" xr:uid="{00000000-0001-0000-0000-000000000000}"/>
  <mergeCells count="4">
    <mergeCell ref="A1:A2"/>
    <mergeCell ref="B1:B2"/>
    <mergeCell ref="C1:C2"/>
    <mergeCell ref="D1:D2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2024-02-16T10:06:55Z</dcterms:modified>
</cp:coreProperties>
</file>