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1.60.202\tokei-share\40_人口労働統計G\01_人口移動統計調査（県単）\11_人口月報\2024年(R6)\2410(R6.11.1現在）遡及修正_藤崎町,横浜町\08_オープンデータカタログ\"/>
    </mc:Choice>
  </mc:AlternateContent>
  <xr:revisionPtr revIDLastSave="0" documentId="8_{038D6161-7BDD-4B72-BD67-827B2E66CB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表紙" sheetId="1" r:id="rId1"/>
    <sheet name="概況" sheetId="2" r:id="rId2"/>
    <sheet name="市町村人口" sheetId="3" r:id="rId3"/>
    <sheet name="人口推移" sheetId="4" r:id="rId4"/>
  </sheets>
  <definedNames>
    <definedName name="_xlnm.Print_Area" localSheetId="1">概況!$A$1:$Q$64</definedName>
    <definedName name="_xlnm.Print_Area" localSheetId="3">人口推移!$A$1:$N$79</definedName>
    <definedName name="_xlnm.Print_Area" localSheetId="0">表紙!$A$1:$I$44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<sst xmlns="http://schemas.openxmlformats.org/spreadsheetml/2006/main" count="379" uniqueCount="212">
  <si>
    <t>青 森 県 の 推 計 人 口</t>
  </si>
  <si>
    <t>（令和６年１１月１日　現在）</t>
  </si>
  <si>
    <t>県人口　１，１６３，６０７人　（対前月　１，１４５人減少）</t>
  </si>
  <si>
    <t>自然動態　１，２１０人減少　（出生者数　４７１人、死亡者数　１，６８１人）</t>
  </si>
  <si>
    <t>社会動態　６５人増加　（転入者数　１，２７６人、転出者数　１，２１１人）</t>
  </si>
  <si>
    <t>青森県総合政策部統計分析課</t>
  </si>
  <si>
    <t>１　青森県の推計人口（令和６年１１月１日現在）</t>
  </si>
  <si>
    <t xml:space="preserve">【概　況】 </t>
  </si>
  <si>
    <t>現在の本県推計人口は、１，１６３，６０７人で、対前月１，１４５人の減少となった。</t>
  </si>
  <si>
    <t>〇自然動態</t>
  </si>
  <si>
    <t>出生者数が４７１人、死亡者数が１，６８１人で、１，２１０人の減少となった。</t>
  </si>
  <si>
    <t>〇社会動態</t>
  </si>
  <si>
    <t>転入者数が１，２７６人、転出者数が１，２１１人で、６５人の増加となった。</t>
  </si>
  <si>
    <t>自然動態　 　人減少 （出生者数　  　人、死亡者数　    　　人）</t>
  </si>
  <si>
    <t>総人口の推移</t>
  </si>
  <si>
    <t>（単位：人）</t>
  </si>
  <si>
    <t>総数</t>
  </si>
  <si>
    <t>対前月
増減率</t>
  </si>
  <si>
    <t>増減数</t>
  </si>
  <si>
    <t>自然
増減数</t>
  </si>
  <si>
    <t>社会
増減数</t>
  </si>
  <si>
    <t>男</t>
  </si>
  <si>
    <t>女</t>
  </si>
  <si>
    <t>出生者数</t>
  </si>
  <si>
    <t>死亡者数</t>
  </si>
  <si>
    <t>県外からの
転入者数</t>
  </si>
  <si>
    <t>県外への
転出者数</t>
  </si>
  <si>
    <t xml:space="preserve">   30.10. 1</t>
  </si>
  <si>
    <t xml:space="preserve">   35.10. 1</t>
  </si>
  <si>
    <t xml:space="preserve">   40.10. 1</t>
  </si>
  <si>
    <t>昭45.10. 1</t>
  </si>
  <si>
    <t xml:space="preserve">- </t>
  </si>
  <si>
    <t>　50.10. 1</t>
  </si>
  <si>
    <t>　55.10. 1</t>
  </si>
  <si>
    <t>　60.10. 1</t>
  </si>
  <si>
    <t>平 2.10. 1</t>
  </si>
  <si>
    <t>　 7.10. 1</t>
  </si>
  <si>
    <t>　12.10. 1</t>
  </si>
  <si>
    <t>　17.10. 1</t>
  </si>
  <si>
    <t>　22.10. 1</t>
  </si>
  <si>
    <t>　27.10. 1</t>
  </si>
  <si>
    <t>令 2.10. 1</t>
  </si>
  <si>
    <t>　 5.11. 1</t>
  </si>
  <si>
    <t>　 5.12. 1</t>
  </si>
  <si>
    <t>　 6. 1. 1</t>
  </si>
  <si>
    <t>　 6. 2. 1</t>
  </si>
  <si>
    <t>　 6. 3. 1</t>
  </si>
  <si>
    <t>　 6. 4. 1</t>
  </si>
  <si>
    <t>　 6. 5. 1</t>
  </si>
  <si>
    <t>　 6. 6. 1</t>
  </si>
  <si>
    <t>　 6. 7. 1</t>
  </si>
  <si>
    <t>　 6. 8. 1</t>
  </si>
  <si>
    <t>　 6. 9. 1</t>
  </si>
  <si>
    <t>　 6.10. 1</t>
  </si>
  <si>
    <t>　 6.11. 1</t>
  </si>
  <si>
    <t>１０月中の人口動態の推移</t>
  </si>
  <si>
    <t>年月</t>
  </si>
  <si>
    <t>平26.10</t>
  </si>
  <si>
    <t>27.10</t>
  </si>
  <si>
    <t>28.10</t>
  </si>
  <si>
    <t>29.10</t>
  </si>
  <si>
    <t>30.10</t>
  </si>
  <si>
    <t>令元.10.</t>
  </si>
  <si>
    <t xml:space="preserve"> 2.10</t>
  </si>
  <si>
    <t xml:space="preserve"> 5.10</t>
  </si>
  <si>
    <t xml:space="preserve"> 6.10</t>
  </si>
  <si>
    <t>自然動態</t>
  </si>
  <si>
    <t>自然増減数</t>
  </si>
  <si>
    <t>社会動態</t>
  </si>
  <si>
    <t>社会増減数</t>
  </si>
  <si>
    <t>増減数計</t>
  </si>
  <si>
    <t>　※１ 昭和45、50、55、60、平成2、7、12、17、22、27、令和2年は国勢調査人口（確定値）。</t>
  </si>
  <si>
    <t>　※２ 令和2年11月1日以降の人口は、令和2年国勢調査人口（確定値 総務省統計局 令和3年11月30日）を基礎に推計している。</t>
  </si>
  <si>
    <t>　※３ 増減数は、昭和45、50、55、60、平成2、7、12、17、22、27、令和2年が各々の前回国勢調査、その他が前月推計人口に対するもの</t>
  </si>
  <si>
    <t>　 　　である。</t>
  </si>
  <si>
    <t>　※４ 算出方法</t>
  </si>
  <si>
    <t xml:space="preserve"> 　　　県の推計人口＝前月の人口＋自然増減数（出生者数－死亡者数）＋社会増減数（県外からの転入者数－県外への転出者数）</t>
  </si>
  <si>
    <t>２　令和６年１１月１日現在推計人口-市郡,町村</t>
  </si>
  <si>
    <t>市町村</t>
  </si>
  <si>
    <t>推計人口</t>
  </si>
  <si>
    <t>人口</t>
  </si>
  <si>
    <t>世帯数</t>
  </si>
  <si>
    <t>世帯
増減数</t>
  </si>
  <si>
    <t>出生</t>
  </si>
  <si>
    <t>死亡</t>
  </si>
  <si>
    <t>転入</t>
  </si>
  <si>
    <t>転出</t>
  </si>
  <si>
    <t>市部</t>
  </si>
  <si>
    <t>町村部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</si>
  <si>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</si>
  <si>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</si>
  <si>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</si>
  <si>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</si>
  <si>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</si>
  <si>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</si>
  <si>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</si>
  <si>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</si>
  <si>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</si>
  <si>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</si>
  <si>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東津軽郡</t>
  </si>
  <si>
    <t>平内町</t>
  </si>
  <si>
    <t>今別町</t>
  </si>
  <si>
    <t>蓬田村</t>
  </si>
  <si>
    <t>外ヶ浜町</t>
  </si>
  <si>
    <t>西津軽郡</t>
  </si>
  <si>
    <t>鰺ヶ沢町</t>
  </si>
  <si>
    <t>深浦町</t>
  </si>
  <si>
    <t>中津軽郡</t>
  </si>
  <si>
    <t>西目屋村</t>
  </si>
  <si>
    <t>南津軽郡</t>
  </si>
  <si>
    <t>藤崎町</t>
  </si>
  <si>
    <t>大鰐町</t>
  </si>
  <si>
    <t>田舎館村</t>
  </si>
  <si>
    <t>北津軽郡</t>
  </si>
  <si>
    <t>板柳町</t>
  </si>
  <si>
    <t>鶴田町</t>
  </si>
  <si>
    <t>中泊町</t>
  </si>
  <si>
    <t>上北郡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</si>
  <si>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</si>
  <si>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</si>
  <si>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</si>
  <si>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</si>
  <si>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</si>
  <si>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</si>
  <si>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</si>
  <si>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下北郡</t>
  </si>
  <si>
    <t>大間町</t>
  </si>
  <si>
    <t>東通村</t>
  </si>
  <si>
    <t>風間浦村</t>
  </si>
  <si>
    <t>佐井村</t>
  </si>
  <si>
    <t>三戸郡</t>
  </si>
  <si>
    <t>三戸町</t>
  </si>
  <si>
    <t>五戸町</t>
  </si>
  <si>
    <t>田子町</t>
  </si>
  <si>
    <t>南部町</t>
  </si>
  <si>
    <t>階上町</t>
  </si>
  <si>
    <t>新郷村</t>
  </si>
  <si>
    <t>地　　域</t>
  </si>
  <si>
    <t>東　　青</t>
  </si>
  <si>
    <t>中　　南</t>
  </si>
  <si>
    <t>三　　八</t>
  </si>
  <si>
    <t>西　　北</t>
  </si>
  <si>
    <t>上　　北</t>
  </si>
  <si>
    <t>下　　北</t>
  </si>
  <si>
    <t>※１ 推計人口及び世帯数は、令和2年国勢調査人口（確定値 総務省統計局 令和3年11月30日）を基礎に推計している。</t>
  </si>
  <si>
    <t>※２ 自然動態、社会動態及び人口世帯の増減数は、青森県人口移動統計調査による10月中の計数である。</t>
  </si>
  <si>
    <t>※３ 算出方法　各市町村の人口=前月の人口+自然増減数(出生者数-死亡者数)+社会増減数(転入者数-転出者数)</t>
  </si>
  <si>
    <t>　　　　　　　各市町村の世帯数＝前月の世帯数＋世帯増減数</t>
  </si>
  <si>
    <t>※４ 県の推計人口には、県内市町村間の移動者数を含んでいないため、各市町村や各地域の推計人口の総計とは一致しない。</t>
  </si>
  <si>
    <t>３　青森県推計人口の推移　</t>
  </si>
  <si>
    <t>総  数</t>
  </si>
  <si>
    <t>人口　
増減数</t>
  </si>
  <si>
    <t>県外からの転入者数</t>
  </si>
  <si>
    <t>県外への　転出者数</t>
  </si>
  <si>
    <t>平12.10. 1</t>
  </si>
  <si>
    <t>-</t>
  </si>
  <si>
    <t>令元.11. 1</t>
  </si>
  <si>
    <t>　元.12. 1</t>
  </si>
  <si>
    <t>　 2. 1. 1</t>
  </si>
  <si>
    <t>　 2. 2. 1</t>
  </si>
  <si>
    <t>　 2. 3. 1</t>
  </si>
  <si>
    <t>　 2. 4. 1</t>
  </si>
  <si>
    <t>　 2. 5. 1</t>
  </si>
  <si>
    <t>　 2. 6. 1</t>
  </si>
  <si>
    <t>　 2. 7. 1</t>
  </si>
  <si>
    <t>　 2. 8. 1</t>
  </si>
  <si>
    <t>　 2. 9. 1</t>
  </si>
  <si>
    <t>　 2.10. 1</t>
  </si>
  <si>
    <t>　 2.11. 1</t>
  </si>
  <si>
    <t>　 2.12. 1</t>
  </si>
  <si>
    <t>　 3. 1. 1</t>
  </si>
  <si>
    <t>　 3. 2. 1</t>
  </si>
  <si>
    <t>　 3. 3. 1</t>
  </si>
  <si>
    <t>　 3. 4. 1</t>
  </si>
  <si>
    <t>　 3. 5. 1</t>
  </si>
  <si>
    <t>　 3. 6. 1</t>
  </si>
  <si>
    <t>　 3. 7. 1</t>
  </si>
  <si>
    <t>　 3. 8. 1</t>
  </si>
  <si>
    <t>　 3. 9. 1</t>
  </si>
  <si>
    <t>　 3.10. 1</t>
  </si>
  <si>
    <t>　 3.11. 1</t>
  </si>
  <si>
    <t>　 3.12. 1</t>
  </si>
  <si>
    <t>　 4. 1. 1</t>
  </si>
  <si>
    <t>　 4. 2. 1</t>
  </si>
  <si>
    <t>　 4. 3. 1</t>
  </si>
  <si>
    <t>　 4. 4. 1</t>
  </si>
  <si>
    <t>　 4. 5. 1</t>
  </si>
  <si>
    <t>　 4. 6. 1</t>
  </si>
  <si>
    <t>　 4. 7. 1</t>
  </si>
  <si>
    <t>　 4. 8. 1</t>
  </si>
  <si>
    <t>　 4. 9. 1</t>
  </si>
  <si>
    <t>　 4.10. 1</t>
  </si>
  <si>
    <t>　 4.11. 1</t>
  </si>
  <si>
    <t>　 4.12. 1</t>
  </si>
  <si>
    <t>　 5. 1. 1</t>
  </si>
  <si>
    <t>　 5. 2. 1</t>
  </si>
  <si>
    <t>　 5. 3. 1</t>
  </si>
  <si>
    <t>　 5. 4. 1</t>
  </si>
  <si>
    <t>　 5. 5. 1</t>
  </si>
  <si>
    <t>　 5. 6. 1</t>
  </si>
  <si>
    <t>　 5. 7. 1</t>
  </si>
  <si>
    <t>　 5. 8. 1</t>
  </si>
  <si>
    <t>　 5. 9. 1</t>
  </si>
  <si>
    <t>　 5.10. 1</t>
  </si>
  <si>
    <t>※１　県外からの転入者数＝県外転入者数＋職権記載者数</t>
  </si>
  <si>
    <t>　　　県外への転出者数＝県外転出者数＋職権消除者数</t>
  </si>
  <si>
    <t>※２　県の推計人口には、県内市町村間の移動者数を含んでいないため、各市町村の推計人口の総計とは一致しない。</t>
  </si>
  <si>
    <t>※３　平成12、17、22、27年10月1日現在の人口、世帯数は、国勢調査（確定値）によるものである。</t>
  </si>
  <si>
    <t>※４　平成27年11月1日から令和2年9月1日までの人口、世帯数は、平成27年国勢調査人口（確定値 総務省統計局 平成28年10月26日）を基礎に推計している。</t>
  </si>
  <si>
    <t>※５　令和2年10月1日現在の人口及び世帯数は、令和2年国勢調査人口(確定値 総務省統計局 令和3年11月30日)を用いているため、令和2年9月1日現在の人口及び</t>
  </si>
  <si>
    <t>　　　世帯数に9月中の増減数を加えた数値とは一致しない。</t>
  </si>
  <si>
    <t>※６　令和2年11月以降の人口、世帯数は、令和2年国勢調査人口（確定値 総務省統計局 令和3年11月30日）を基礎に推計している。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</si>
</sst>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_);[Red]\(&quot;¥&quot;#,##0\)"/>
    <numFmt numFmtId="176" formatCode="#,##0_ "/>
    <numFmt numFmtId="177" formatCode="_ * ###0_ ;_ * \!\-###0_ ;_ * &quot;-&quot;_ ;_ @_ "/>
    <numFmt numFmtId="178" formatCode="0.000%\ "/>
    <numFmt numFmtId="179" formatCode="0_ \ "/>
    <numFmt numFmtId="180" formatCode="0.000%"/>
    <numFmt numFmtId="181" formatCode="0\ "/>
    <numFmt numFmtId="182" formatCode="00000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Verdana"/>
      <family val="2"/>
    </font>
    <font>
      <sz val="22"/>
      <name val="メイリオ"/>
      <family val="3"/>
      <charset val="128"/>
    </font>
    <font>
      <sz val="10"/>
      <name val="ＭＳ ゴシック"/>
      <family val="3"/>
      <charset val="128"/>
    </font>
    <font>
      <sz val="14"/>
      <name val="メイリオ"/>
      <family val="3"/>
      <charset val="128"/>
    </font>
    <font>
      <sz val="1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游ゴシック Medium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游ゴシック Medium"/>
      <family val="3"/>
      <charset val="128"/>
    </font>
    <font>
      <sz val="16"/>
      <name val="ＭＳ ゴシック"/>
      <family val="3"/>
      <charset val="128"/>
    </font>
    <font>
      <sz val="12"/>
      <name val="ＤＨＰ平成ゴシックW5"/>
      <family val="3"/>
      <charset val="128"/>
    </font>
    <font>
      <sz val="8.5"/>
      <name val="Verdana"/>
      <family val="2"/>
    </font>
    <font>
      <b/>
      <sz val="14"/>
      <name val="游ゴシック Mediu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游ゴシック"/>
      <family val="3"/>
      <charset val="128"/>
    </font>
    <font>
      <b/>
      <sz val="16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4"/>
      <name val="ＭＳ Ｐ明朝"/>
      <family val="1"/>
      <charset val="128"/>
    </font>
    <font>
      <sz val="18"/>
      <name val="ＭＳ ゴシック"/>
      <family val="3"/>
      <charset val="128"/>
    </font>
    <font>
      <sz val="11"/>
      <name val="ＤＨＰ平成ゴシックW5"/>
      <family val="3"/>
      <charset val="128"/>
    </font>
    <font>
      <sz val="8.5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游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MeiryoKe_Gothic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MeiryoKe_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/>
      <diagonal/>
    </border>
    <border>
      <left style="hair">
        <color theme="1" tint="4.9989318521683403E-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theme="1" tint="4.9989318521683403E-2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theme="1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1" tint="4.9989318521683403E-2"/>
      </left>
      <right style="hair">
        <color indexed="64"/>
      </right>
      <top/>
      <bottom/>
      <diagonal/>
    </border>
    <border>
      <left/>
      <right style="hair">
        <color theme="1" tint="4.9989318521683403E-2"/>
      </right>
      <top/>
      <bottom/>
      <diagonal/>
    </border>
    <border>
      <left style="hair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 tint="4.9989318521683403E-2"/>
      </left>
      <right style="hair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1" tint="4.9989318521683403E-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theme="1" tint="0.499984740745262"/>
      </right>
      <top style="thin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/>
      <diagonal/>
    </border>
    <border>
      <left style="hair">
        <color theme="1" tint="0.499984740745262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/>
      <right style="hair">
        <color theme="1" tint="0.499984740745262"/>
      </right>
      <top/>
      <bottom/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/>
      </left>
      <right style="thin">
        <color theme="1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theme="1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/>
      <right style="hair">
        <color theme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/>
      </top>
      <bottom/>
      <diagonal/>
    </border>
    <border>
      <left style="hair">
        <color theme="1" tint="0.499984740745262"/>
      </left>
      <right style="hair">
        <color theme="1"/>
      </right>
      <top style="hair">
        <color theme="1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/>
      </bottom>
      <diagonal/>
    </border>
    <border>
      <left style="hair">
        <color theme="1" tint="0.499984740745262"/>
      </left>
      <right/>
      <top/>
      <bottom style="hair">
        <color theme="1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 style="hair">
        <color theme="1"/>
      </right>
      <top/>
      <bottom style="hair">
        <color theme="1"/>
      </bottom>
      <diagonal/>
    </border>
    <border>
      <left style="hair">
        <color theme="1" tint="0.499984740745262"/>
      </left>
      <right/>
      <top/>
      <bottom/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indexed="64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indexed="64"/>
      </top>
      <bottom style="hair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4.9989318521683403E-2"/>
      </left>
      <right/>
      <top style="thin">
        <color indexed="64"/>
      </top>
      <bottom/>
      <diagonal/>
    </border>
    <border>
      <left style="hair">
        <color theme="1" tint="4.9989318521683403E-2"/>
      </left>
      <right/>
      <top/>
      <bottom style="thin">
        <color indexed="64"/>
      </bottom>
      <diagonal/>
    </border>
    <border>
      <left style="hair">
        <color indexed="64"/>
      </left>
      <right style="hair">
        <color theme="1" tint="4.9989318521683403E-2"/>
      </right>
      <top style="thin">
        <color indexed="64"/>
      </top>
      <bottom/>
      <diagonal/>
    </border>
    <border>
      <left style="hair">
        <color indexed="64"/>
      </left>
      <right style="hair">
        <color theme="1" tint="4.9989318521683403E-2"/>
      </right>
      <top/>
      <bottom style="thin">
        <color indexed="64"/>
      </bottom>
      <diagonal/>
    </border>
    <border>
      <left style="hair">
        <color theme="1" tint="4.9989318521683403E-2"/>
      </left>
      <right style="hair">
        <color indexed="64"/>
      </right>
      <top style="thin">
        <color indexed="64"/>
      </top>
      <bottom/>
      <diagonal/>
    </border>
    <border>
      <left style="hair">
        <color theme="1" tint="4.9989318521683403E-2"/>
      </left>
      <right style="hair">
        <color indexed="64"/>
      </right>
      <top/>
      <bottom style="thin">
        <color indexed="64"/>
      </bottom>
      <diagonal/>
    </border>
    <border>
      <left style="hair">
        <color theme="1"/>
      </left>
      <right style="thin">
        <color theme="1"/>
      </right>
      <top style="thin">
        <color indexed="64"/>
      </top>
      <bottom/>
      <diagonal/>
    </border>
    <border>
      <left style="hair">
        <color theme="1"/>
      </left>
      <right style="thin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indexed="64"/>
      </bottom>
      <diagonal/>
    </border>
    <border>
      <left/>
      <right/>
      <top style="hair">
        <color theme="0" tint="-0.499984740745262"/>
      </top>
      <bottom style="hair">
        <color indexed="64"/>
      </bottom>
      <diagonal/>
    </border>
    <border>
      <left style="hair">
        <color theme="1"/>
      </left>
      <right/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64"/>
      </bottom>
      <diagonal/>
    </border>
    <border>
      <left/>
      <right style="hair">
        <color theme="1" tint="4.9989318521683403E-2"/>
      </right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indexed="64"/>
      </bottom>
      <diagonal/>
    </border>
    <border>
      <left style="hair">
        <color theme="1"/>
      </left>
      <right/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1" tint="4.9989318521683403E-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 tint="0.499984740745262"/>
      </top>
      <bottom style="hair">
        <color theme="1"/>
      </bottom>
      <diagonal/>
    </border>
    <border>
      <left style="double">
        <color theme="1"/>
      </left>
      <right/>
      <top style="hair">
        <color theme="1"/>
      </top>
      <bottom/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hair">
        <color theme="1"/>
      </bottom>
      <diagonal/>
    </border>
    <border>
      <left style="double">
        <color theme="1"/>
      </left>
      <right style="hair">
        <color theme="1"/>
      </right>
      <top/>
      <bottom/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426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Font="1"/>
    <xf numFmtId="0" fontId="4" fillId="0" borderId="0" xfId="0" applyFont="1"/>
    <xf numFmtId="0" fontId="8" fillId="0" borderId="0" xfId="0" applyFont="1"/>
    <xf numFmtId="38" fontId="1" fillId="0" borderId="0" xfId="1" applyFont="1"/>
    <xf numFmtId="38" fontId="0" fillId="0" borderId="0" xfId="1" applyFont="1"/>
    <xf numFmtId="0" fontId="9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16" fillId="0" borderId="0" xfId="0" applyFont="1" applyFill="1" applyAlignment="1"/>
    <xf numFmtId="0" fontId="14" fillId="0" borderId="0" xfId="0" applyFont="1"/>
    <xf numFmtId="176" fontId="7" fillId="0" borderId="0" xfId="1" applyNumberFormat="1" applyFont="1" applyFill="1" applyBorder="1" applyAlignment="1" applyProtection="1">
      <alignment vertical="center"/>
    </xf>
    <xf numFmtId="176" fontId="7" fillId="0" borderId="21" xfId="1" applyNumberFormat="1" applyFont="1" applyFill="1" applyBorder="1" applyAlignment="1" applyProtection="1">
      <alignment vertical="center"/>
    </xf>
    <xf numFmtId="0" fontId="14" fillId="0" borderId="0" xfId="0" applyFont="1" applyFill="1" applyBorder="1"/>
    <xf numFmtId="37" fontId="13" fillId="0" borderId="0" xfId="0" applyNumberFormat="1" applyFont="1" applyBorder="1" applyAlignment="1" applyProtection="1">
      <alignment vertical="center"/>
    </xf>
    <xf numFmtId="37" fontId="13" fillId="0" borderId="0" xfId="0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37" fontId="13" fillId="0" borderId="0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1" fillId="0" borderId="0" xfId="5" applyFont="1" applyBorder="1"/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0" fontId="20" fillId="0" borderId="0" xfId="0" applyFont="1" applyFill="1" applyBorder="1" applyAlignment="1">
      <alignment vertical="center"/>
    </xf>
    <xf numFmtId="0" fontId="14" fillId="0" borderId="0" xfId="6" applyFont="1" applyBorder="1"/>
    <xf numFmtId="0" fontId="14" fillId="0" borderId="0" xfId="7" applyFont="1" applyBorder="1"/>
    <xf numFmtId="0" fontId="9" fillId="0" borderId="0" xfId="6" applyFont="1" applyBorder="1" applyAlignment="1">
      <alignment horizontal="center" vertical="center"/>
    </xf>
    <xf numFmtId="0" fontId="9" fillId="0" borderId="0" xfId="6" applyFont="1" applyBorder="1" applyAlignment="1">
      <alignment horizontal="right"/>
    </xf>
    <xf numFmtId="0" fontId="17" fillId="3" borderId="74" xfId="6" applyFont="1" applyFill="1" applyBorder="1"/>
    <xf numFmtId="0" fontId="17" fillId="3" borderId="15" xfId="6" applyFont="1" applyFill="1" applyBorder="1"/>
    <xf numFmtId="0" fontId="17" fillId="3" borderId="82" xfId="6" applyFont="1" applyFill="1" applyBorder="1"/>
    <xf numFmtId="176" fontId="22" fillId="0" borderId="0" xfId="1" applyNumberFormat="1" applyFont="1" applyFill="1" applyBorder="1" applyAlignment="1" applyProtection="1">
      <alignment vertical="center"/>
    </xf>
    <xf numFmtId="176" fontId="22" fillId="0" borderId="78" xfId="1" applyNumberFormat="1" applyFont="1" applyFill="1" applyBorder="1" applyAlignment="1" applyProtection="1">
      <alignment vertical="center"/>
    </xf>
    <xf numFmtId="180" fontId="22" fillId="0" borderId="78" xfId="2" applyNumberFormat="1" applyFont="1" applyFill="1" applyBorder="1" applyAlignment="1" applyProtection="1">
      <alignment horizontal="right" vertical="center"/>
    </xf>
    <xf numFmtId="176" fontId="22" fillId="0" borderId="0" xfId="1" applyNumberFormat="1" applyFont="1" applyFill="1" applyBorder="1" applyAlignment="1" applyProtection="1">
      <alignment horizontal="right" vertical="center"/>
    </xf>
    <xf numFmtId="176" fontId="22" fillId="0" borderId="90" xfId="1" applyNumberFormat="1" applyFont="1" applyFill="1" applyBorder="1" applyAlignment="1" applyProtection="1">
      <alignment horizontal="right" vertical="center"/>
    </xf>
    <xf numFmtId="176" fontId="22" fillId="0" borderId="78" xfId="1" applyNumberFormat="1" applyFont="1" applyFill="1" applyBorder="1" applyAlignment="1" applyProtection="1">
      <alignment horizontal="right" vertical="center"/>
    </xf>
    <xf numFmtId="176" fontId="22" fillId="0" borderId="81" xfId="1" applyNumberFormat="1" applyFont="1" applyFill="1" applyBorder="1" applyAlignment="1" applyProtection="1">
      <alignment horizontal="right" vertical="center"/>
    </xf>
    <xf numFmtId="0" fontId="14" fillId="0" borderId="0" xfId="7" applyFont="1" applyFill="1" applyBorder="1"/>
    <xf numFmtId="3" fontId="17" fillId="0" borderId="0" xfId="1" applyNumberFormat="1" applyFont="1" applyFill="1" applyBorder="1" applyAlignment="1" applyProtection="1">
      <alignment vertical="center"/>
    </xf>
    <xf numFmtId="180" fontId="17" fillId="0" borderId="0" xfId="2" applyNumberFormat="1" applyFont="1" applyFill="1" applyBorder="1" applyAlignment="1" applyProtection="1">
      <alignment horizontal="right" vertical="center"/>
    </xf>
    <xf numFmtId="176" fontId="7" fillId="0" borderId="91" xfId="1" applyNumberFormat="1" applyFont="1" applyFill="1" applyBorder="1" applyAlignment="1" applyProtection="1">
      <alignment vertical="center"/>
    </xf>
    <xf numFmtId="0" fontId="23" fillId="0" borderId="0" xfId="6" applyFont="1" applyBorder="1" applyAlignment="1">
      <alignment horizontal="left"/>
    </xf>
    <xf numFmtId="0" fontId="9" fillId="0" borderId="0" xfId="6" applyFont="1" applyBorder="1" applyAlignment="1">
      <alignment horizontal="left" vertical="center"/>
    </xf>
    <xf numFmtId="0" fontId="24" fillId="0" borderId="0" xfId="0" applyFont="1"/>
    <xf numFmtId="0" fontId="25" fillId="0" borderId="0" xfId="0" applyFont="1"/>
    <xf numFmtId="0" fontId="26" fillId="0" borderId="0" xfId="0" applyFont="1" applyFill="1"/>
    <xf numFmtId="0" fontId="26" fillId="0" borderId="0" xfId="0" applyFont="1" applyFill="1" applyBorder="1"/>
    <xf numFmtId="0" fontId="27" fillId="0" borderId="0" xfId="0" applyFont="1" applyFill="1" applyBorder="1"/>
    <xf numFmtId="0" fontId="28" fillId="0" borderId="0" xfId="0" applyFont="1" applyFill="1" applyAlignment="1"/>
    <xf numFmtId="0" fontId="13" fillId="0" borderId="0" xfId="0" applyFont="1" applyFill="1" applyBorder="1"/>
    <xf numFmtId="0" fontId="29" fillId="0" borderId="0" xfId="0" applyFont="1" applyFill="1"/>
    <xf numFmtId="0" fontId="20" fillId="0" borderId="0" xfId="0" applyFont="1" applyFill="1"/>
    <xf numFmtId="0" fontId="12" fillId="0" borderId="0" xfId="0" applyFont="1" applyFill="1" applyBorder="1" applyAlignment="1" applyProtection="1">
      <alignment vertical="top"/>
    </xf>
    <xf numFmtId="0" fontId="13" fillId="0" borderId="0" xfId="0" applyFont="1" applyFill="1" applyBorder="1" applyAlignment="1" applyProtection="1">
      <alignment vertical="top"/>
    </xf>
    <xf numFmtId="0" fontId="13" fillId="0" borderId="0" xfId="0" quotePrefix="1" applyFont="1" applyFill="1" applyBorder="1" applyAlignment="1">
      <alignment horizontal="left"/>
    </xf>
    <xf numFmtId="0" fontId="13" fillId="0" borderId="0" xfId="0" quotePrefix="1" applyFont="1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/>
    <xf numFmtId="0" fontId="13" fillId="0" borderId="0" xfId="0" applyFont="1" applyFill="1" applyBorder="1" applyAlignment="1"/>
    <xf numFmtId="0" fontId="14" fillId="0" borderId="0" xfId="0" applyFont="1" applyFill="1" applyAlignment="1">
      <alignment vertical="top"/>
    </xf>
    <xf numFmtId="0" fontId="14" fillId="0" borderId="0" xfId="0" quotePrefix="1" applyFont="1" applyFill="1" applyBorder="1" applyAlignment="1">
      <alignment horizontal="distributed" vertical="center"/>
    </xf>
    <xf numFmtId="3" fontId="14" fillId="0" borderId="0" xfId="1" quotePrefix="1" applyNumberFormat="1" applyFont="1" applyFill="1" applyBorder="1" applyAlignment="1">
      <alignment horizontal="right" vertical="center"/>
    </xf>
    <xf numFmtId="3" fontId="13" fillId="0" borderId="0" xfId="1" quotePrefix="1" applyNumberFormat="1" applyFont="1" applyFill="1" applyBorder="1" applyAlignment="1">
      <alignment horizontal="right" vertical="center"/>
    </xf>
    <xf numFmtId="0" fontId="31" fillId="0" borderId="0" xfId="0" applyFont="1" applyFill="1"/>
    <xf numFmtId="3" fontId="14" fillId="0" borderId="0" xfId="1" applyNumberFormat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0" fontId="30" fillId="0" borderId="0" xfId="0" applyFont="1" applyFill="1"/>
    <xf numFmtId="0" fontId="14" fillId="0" borderId="0" xfId="0" applyFont="1" applyFill="1" applyAlignment="1">
      <alignment horizontal="center" vertical="center"/>
    </xf>
    <xf numFmtId="0" fontId="32" fillId="0" borderId="4" xfId="0" applyFont="1" applyFill="1" applyBorder="1"/>
    <xf numFmtId="0" fontId="32" fillId="0" borderId="10" xfId="0" applyFont="1" applyFill="1" applyBorder="1"/>
    <xf numFmtId="0" fontId="14" fillId="0" borderId="14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15" xfId="0" applyFont="1" applyFill="1" applyBorder="1" applyAlignment="1" applyProtection="1">
      <alignment vertical="center"/>
    </xf>
    <xf numFmtId="3" fontId="14" fillId="0" borderId="0" xfId="1" applyNumberFormat="1" applyFont="1" applyFill="1" applyBorder="1" applyAlignment="1" applyProtection="1">
      <alignment vertical="center"/>
    </xf>
    <xf numFmtId="3" fontId="14" fillId="0" borderId="16" xfId="1" applyNumberFormat="1" applyFont="1" applyFill="1" applyBorder="1" applyAlignment="1" applyProtection="1">
      <alignment vertical="center"/>
    </xf>
    <xf numFmtId="177" fontId="14" fillId="0" borderId="17" xfId="1" applyNumberFormat="1" applyFont="1" applyFill="1" applyBorder="1" applyAlignment="1" applyProtection="1">
      <alignment vertical="center"/>
    </xf>
    <xf numFmtId="3" fontId="14" fillId="0" borderId="18" xfId="1" applyNumberFormat="1" applyFont="1" applyFill="1" applyBorder="1" applyAlignment="1" applyProtection="1">
      <alignment vertical="center"/>
    </xf>
    <xf numFmtId="177" fontId="14" fillId="0" borderId="0" xfId="1" applyNumberFormat="1" applyFont="1" applyFill="1" applyBorder="1" applyAlignment="1" applyProtection="1">
      <alignment vertical="center"/>
    </xf>
    <xf numFmtId="177" fontId="14" fillId="0" borderId="16" xfId="1" applyNumberFormat="1" applyFont="1" applyFill="1" applyBorder="1" applyAlignment="1" applyProtection="1">
      <alignment vertical="center"/>
    </xf>
    <xf numFmtId="177" fontId="17" fillId="0" borderId="15" xfId="1" applyNumberFormat="1" applyFont="1" applyFill="1" applyBorder="1" applyAlignment="1" applyProtection="1">
      <alignment vertical="center"/>
    </xf>
    <xf numFmtId="177" fontId="17" fillId="0" borderId="16" xfId="1" applyNumberFormat="1" applyFont="1" applyFill="1" applyBorder="1" applyAlignment="1" applyProtection="1">
      <alignment vertical="center"/>
    </xf>
    <xf numFmtId="177" fontId="17" fillId="0" borderId="19" xfId="1" applyNumberFormat="1" applyFont="1" applyFill="1" applyBorder="1" applyAlignment="1" applyProtection="1">
      <alignment vertical="center"/>
    </xf>
    <xf numFmtId="177" fontId="14" fillId="0" borderId="18" xfId="1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center"/>
    </xf>
    <xf numFmtId="176" fontId="7" fillId="0" borderId="16" xfId="1" applyNumberFormat="1" applyFont="1" applyFill="1" applyBorder="1" applyAlignment="1" applyProtection="1">
      <alignment vertical="center"/>
    </xf>
    <xf numFmtId="49" fontId="7" fillId="0" borderId="17" xfId="1" applyNumberFormat="1" applyFont="1" applyFill="1" applyBorder="1" applyAlignment="1" applyProtection="1">
      <alignment horizontal="right" vertical="center"/>
    </xf>
    <xf numFmtId="176" fontId="7" fillId="0" borderId="18" xfId="1" applyNumberFormat="1" applyFont="1" applyFill="1" applyBorder="1" applyAlignment="1" applyProtection="1">
      <alignment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7" fillId="0" borderId="16" xfId="1" applyNumberFormat="1" applyFont="1" applyFill="1" applyBorder="1" applyAlignment="1" applyProtection="1">
      <alignment horizontal="right" vertical="center"/>
    </xf>
    <xf numFmtId="176" fontId="7" fillId="0" borderId="15" xfId="1" applyNumberFormat="1" applyFont="1" applyFill="1" applyBorder="1" applyAlignment="1" applyProtection="1">
      <alignment horizontal="right" vertical="center"/>
    </xf>
    <xf numFmtId="176" fontId="7" fillId="0" borderId="19" xfId="1" applyNumberFormat="1" applyFont="1" applyFill="1" applyBorder="1" applyAlignment="1" applyProtection="1">
      <alignment horizontal="right" vertical="center"/>
    </xf>
    <xf numFmtId="0" fontId="14" fillId="0" borderId="14" xfId="0" quotePrefix="1" applyFont="1" applyFill="1" applyBorder="1" applyAlignment="1" applyProtection="1">
      <alignment vertical="center"/>
    </xf>
    <xf numFmtId="0" fontId="7" fillId="0" borderId="0" xfId="0" quotePrefix="1" applyFont="1" applyFill="1" applyBorder="1" applyAlignment="1" applyProtection="1">
      <alignment vertical="center"/>
    </xf>
    <xf numFmtId="0" fontId="7" fillId="0" borderId="15" xfId="0" quotePrefix="1" applyFont="1" applyFill="1" applyBorder="1" applyAlignment="1" applyProtection="1">
      <alignment vertical="center"/>
    </xf>
    <xf numFmtId="0" fontId="15" fillId="0" borderId="0" xfId="0" applyFont="1" applyFill="1" applyAlignment="1"/>
    <xf numFmtId="176" fontId="33" fillId="0" borderId="0" xfId="1" applyNumberFormat="1" applyFont="1" applyFill="1" applyBorder="1" applyAlignment="1" applyProtection="1">
      <alignment vertical="center"/>
    </xf>
    <xf numFmtId="176" fontId="33" fillId="0" borderId="78" xfId="1" applyNumberFormat="1" applyFont="1" applyFill="1" applyBorder="1" applyAlignment="1" applyProtection="1">
      <alignment vertical="center"/>
    </xf>
    <xf numFmtId="180" fontId="33" fillId="0" borderId="78" xfId="2" applyNumberFormat="1" applyFont="1" applyFill="1" applyBorder="1" applyAlignment="1" applyProtection="1">
      <alignment horizontal="right" vertical="center"/>
    </xf>
    <xf numFmtId="176" fontId="33" fillId="0" borderId="0" xfId="1" applyNumberFormat="1" applyFont="1" applyFill="1" applyBorder="1" applyAlignment="1" applyProtection="1">
      <alignment horizontal="right" vertical="center"/>
    </xf>
    <xf numFmtId="176" fontId="33" fillId="0" borderId="90" xfId="1" applyNumberFormat="1" applyFont="1" applyFill="1" applyBorder="1" applyAlignment="1" applyProtection="1">
      <alignment horizontal="right" vertical="center"/>
    </xf>
    <xf numFmtId="176" fontId="33" fillId="0" borderId="78" xfId="1" applyNumberFormat="1" applyFont="1" applyFill="1" applyBorder="1" applyAlignment="1" applyProtection="1">
      <alignment horizontal="right" vertical="center"/>
    </xf>
    <xf numFmtId="176" fontId="33" fillId="0" borderId="81" xfId="1" applyNumberFormat="1" applyFont="1" applyFill="1" applyBorder="1" applyAlignment="1" applyProtection="1">
      <alignment horizontal="right" vertical="center"/>
    </xf>
    <xf numFmtId="176" fontId="33" fillId="0" borderId="83" xfId="1" applyNumberFormat="1" applyFont="1" applyFill="1" applyBorder="1" applyAlignment="1" applyProtection="1">
      <alignment horizontal="right" vertical="center"/>
    </xf>
    <xf numFmtId="176" fontId="33" fillId="0" borderId="86" xfId="1" applyNumberFormat="1" applyFont="1" applyFill="1" applyBorder="1" applyAlignment="1" applyProtection="1">
      <alignment vertical="center"/>
    </xf>
    <xf numFmtId="176" fontId="33" fillId="0" borderId="83" xfId="1" applyNumberFormat="1" applyFont="1" applyFill="1" applyBorder="1" applyAlignment="1" applyProtection="1">
      <alignment vertical="center"/>
    </xf>
    <xf numFmtId="178" fontId="33" fillId="0" borderId="86" xfId="2" applyNumberFormat="1" applyFont="1" applyFill="1" applyBorder="1" applyAlignment="1" applyProtection="1">
      <alignment horizontal="right" vertical="center"/>
    </xf>
    <xf numFmtId="176" fontId="33" fillId="0" borderId="87" xfId="1" applyNumberFormat="1" applyFont="1" applyFill="1" applyBorder="1" applyAlignment="1" applyProtection="1">
      <alignment vertical="center"/>
    </xf>
    <xf numFmtId="176" fontId="33" fillId="0" borderId="89" xfId="1" applyNumberFormat="1" applyFont="1" applyFill="1" applyBorder="1" applyAlignment="1" applyProtection="1">
      <alignment vertical="center"/>
    </xf>
    <xf numFmtId="176" fontId="34" fillId="0" borderId="56" xfId="0" applyNumberFormat="1" applyFont="1" applyBorder="1" applyAlignment="1" applyProtection="1">
      <alignment vertical="center"/>
    </xf>
    <xf numFmtId="176" fontId="34" fillId="0" borderId="58" xfId="0" applyNumberFormat="1" applyFont="1" applyBorder="1" applyAlignment="1" applyProtection="1">
      <alignment vertical="center"/>
    </xf>
    <xf numFmtId="176" fontId="34" fillId="2" borderId="4" xfId="0" applyNumberFormat="1" applyFont="1" applyFill="1" applyBorder="1" applyAlignment="1" applyProtection="1">
      <alignment vertical="center"/>
    </xf>
    <xf numFmtId="176" fontId="34" fillId="2" borderId="106" xfId="0" applyNumberFormat="1" applyFont="1" applyFill="1" applyBorder="1" applyAlignment="1" applyProtection="1">
      <alignment vertical="center"/>
    </xf>
    <xf numFmtId="176" fontId="34" fillId="2" borderId="60" xfId="0" applyNumberFormat="1" applyFont="1" applyFill="1" applyBorder="1" applyAlignment="1" applyProtection="1">
      <alignment vertical="center"/>
    </xf>
    <xf numFmtId="176" fontId="34" fillId="2" borderId="61" xfId="0" applyNumberFormat="1" applyFont="1" applyFill="1" applyBorder="1" applyAlignment="1" applyProtection="1">
      <alignment vertical="center"/>
    </xf>
    <xf numFmtId="176" fontId="34" fillId="2" borderId="63" xfId="0" applyNumberFormat="1" applyFont="1" applyFill="1" applyBorder="1" applyAlignment="1" applyProtection="1">
      <alignment vertical="center"/>
    </xf>
    <xf numFmtId="176" fontId="34" fillId="2" borderId="107" xfId="0" applyNumberFormat="1" applyFont="1" applyFill="1" applyBorder="1" applyAlignment="1" applyProtection="1">
      <alignment vertical="center"/>
    </xf>
    <xf numFmtId="176" fontId="34" fillId="0" borderId="0" xfId="0" applyNumberFormat="1" applyFont="1" applyBorder="1" applyAlignment="1" applyProtection="1">
      <alignment vertical="center"/>
    </xf>
    <xf numFmtId="176" fontId="34" fillId="0" borderId="55" xfId="0" applyNumberFormat="1" applyFont="1" applyBorder="1" applyAlignment="1" applyProtection="1">
      <alignment vertical="center"/>
    </xf>
    <xf numFmtId="176" fontId="34" fillId="0" borderId="15" xfId="0" applyNumberFormat="1" applyFont="1" applyBorder="1" applyAlignment="1" applyProtection="1">
      <alignment vertical="center"/>
    </xf>
    <xf numFmtId="176" fontId="34" fillId="0" borderId="57" xfId="0" applyNumberFormat="1" applyFont="1" applyBorder="1" applyAlignment="1" applyProtection="1">
      <alignment vertical="center"/>
    </xf>
    <xf numFmtId="176" fontId="34" fillId="0" borderId="65" xfId="0" applyNumberFormat="1" applyFont="1" applyBorder="1" applyAlignment="1" applyProtection="1">
      <alignment vertical="center"/>
    </xf>
    <xf numFmtId="176" fontId="34" fillId="0" borderId="0" xfId="0" applyNumberFormat="1" applyFont="1" applyFill="1" applyBorder="1" applyAlignment="1" applyProtection="1">
      <alignment vertical="center"/>
    </xf>
    <xf numFmtId="176" fontId="34" fillId="0" borderId="66" xfId="0" applyNumberFormat="1" applyFont="1" applyBorder="1" applyAlignment="1" applyProtection="1">
      <alignment vertical="center"/>
    </xf>
    <xf numFmtId="176" fontId="34" fillId="2" borderId="64" xfId="0" applyNumberFormat="1" applyFont="1" applyFill="1" applyBorder="1" applyAlignment="1" applyProtection="1">
      <alignment vertical="center"/>
    </xf>
    <xf numFmtId="176" fontId="34" fillId="2" borderId="68" xfId="0" applyNumberFormat="1" applyFont="1" applyFill="1" applyBorder="1" applyAlignment="1" applyProtection="1">
      <alignment vertical="center"/>
    </xf>
    <xf numFmtId="176" fontId="34" fillId="0" borderId="15" xfId="0" applyNumberFormat="1" applyFont="1" applyFill="1" applyBorder="1" applyAlignment="1" applyProtection="1">
      <alignment vertical="center"/>
    </xf>
    <xf numFmtId="176" fontId="34" fillId="0" borderId="56" xfId="0" applyNumberFormat="1" applyFont="1" applyFill="1" applyBorder="1" applyAlignment="1" applyProtection="1">
      <alignment vertical="center"/>
    </xf>
    <xf numFmtId="176" fontId="34" fillId="0" borderId="57" xfId="0" applyNumberFormat="1" applyFont="1" applyFill="1" applyBorder="1" applyAlignment="1" applyProtection="1">
      <alignment vertical="center"/>
    </xf>
    <xf numFmtId="176" fontId="34" fillId="0" borderId="55" xfId="0" applyNumberFormat="1" applyFont="1" applyFill="1" applyBorder="1" applyAlignment="1" applyProtection="1">
      <alignment vertical="center"/>
    </xf>
    <xf numFmtId="176" fontId="34" fillId="0" borderId="71" xfId="0" applyNumberFormat="1" applyFont="1" applyBorder="1" applyAlignment="1" applyProtection="1">
      <alignment vertical="center"/>
    </xf>
    <xf numFmtId="176" fontId="34" fillId="0" borderId="70" xfId="0" applyNumberFormat="1" applyFont="1" applyBorder="1" applyAlignment="1" applyProtection="1">
      <alignment vertical="center"/>
    </xf>
    <xf numFmtId="176" fontId="34" fillId="0" borderId="9" xfId="0" applyNumberFormat="1" applyFont="1" applyBorder="1" applyAlignment="1" applyProtection="1">
      <alignment vertical="center"/>
    </xf>
    <xf numFmtId="176" fontId="34" fillId="0" borderId="10" xfId="0" applyNumberFormat="1" applyFont="1" applyBorder="1" applyAlignment="1" applyProtection="1">
      <alignment vertical="center"/>
    </xf>
    <xf numFmtId="176" fontId="34" fillId="0" borderId="72" xfId="0" applyNumberFormat="1" applyFont="1" applyBorder="1" applyAlignment="1" applyProtection="1">
      <alignment vertical="center"/>
    </xf>
    <xf numFmtId="176" fontId="34" fillId="2" borderId="108" xfId="0" applyNumberFormat="1" applyFont="1" applyFill="1" applyBorder="1" applyAlignment="1" applyProtection="1">
      <alignment vertical="center"/>
    </xf>
    <xf numFmtId="37" fontId="36" fillId="0" borderId="0" xfId="0" applyNumberFormat="1" applyFont="1" applyBorder="1" applyAlignment="1" applyProtection="1">
      <alignment vertical="center"/>
    </xf>
    <xf numFmtId="176" fontId="34" fillId="0" borderId="109" xfId="0" applyNumberFormat="1" applyFont="1" applyBorder="1" applyAlignment="1" applyProtection="1">
      <alignment vertical="center"/>
    </xf>
    <xf numFmtId="176" fontId="34" fillId="0" borderId="9" xfId="0" applyNumberFormat="1" applyFont="1" applyFill="1" applyBorder="1" applyAlignment="1" applyProtection="1">
      <alignment vertical="center"/>
    </xf>
    <xf numFmtId="176" fontId="34" fillId="0" borderId="73" xfId="0" applyNumberFormat="1" applyFont="1" applyBorder="1" applyAlignment="1" applyProtection="1">
      <alignment vertical="center"/>
    </xf>
    <xf numFmtId="178" fontId="33" fillId="0" borderId="78" xfId="2" applyNumberFormat="1" applyFont="1" applyFill="1" applyBorder="1" applyAlignment="1" applyProtection="1">
      <alignment horizontal="right" vertical="center"/>
    </xf>
    <xf numFmtId="176" fontId="33" fillId="0" borderId="90" xfId="1" applyNumberFormat="1" applyFont="1" applyFill="1" applyBorder="1" applyAlignment="1" applyProtection="1">
      <alignment vertical="center"/>
    </xf>
    <xf numFmtId="176" fontId="33" fillId="0" borderId="81" xfId="1" applyNumberFormat="1" applyFont="1" applyFill="1" applyBorder="1" applyAlignment="1" applyProtection="1">
      <alignment vertical="center"/>
    </xf>
    <xf numFmtId="178" fontId="33" fillId="0" borderId="78" xfId="2" quotePrefix="1" applyNumberFormat="1" applyFont="1" applyFill="1" applyBorder="1" applyAlignment="1" applyProtection="1">
      <alignment horizontal="right" vertical="center"/>
    </xf>
    <xf numFmtId="176" fontId="34" fillId="0" borderId="65" xfId="0" applyNumberFormat="1" applyFont="1" applyFill="1" applyBorder="1" applyAlignment="1" applyProtection="1">
      <alignment vertical="center"/>
    </xf>
    <xf numFmtId="0" fontId="14" fillId="0" borderId="122" xfId="0" applyFont="1" applyFill="1" applyBorder="1" applyAlignment="1" applyProtection="1">
      <alignment vertical="center"/>
    </xf>
    <xf numFmtId="0" fontId="7" fillId="0" borderId="91" xfId="0" applyFont="1" applyFill="1" applyBorder="1" applyAlignment="1" applyProtection="1">
      <alignment vertical="center"/>
    </xf>
    <xf numFmtId="0" fontId="7" fillId="0" borderId="118" xfId="0" applyFont="1" applyFill="1" applyBorder="1" applyAlignment="1" applyProtection="1">
      <alignment vertical="center"/>
    </xf>
    <xf numFmtId="176" fontId="7" fillId="0" borderId="119" xfId="1" applyNumberFormat="1" applyFont="1" applyFill="1" applyBorder="1" applyAlignment="1" applyProtection="1">
      <alignment vertical="center"/>
    </xf>
    <xf numFmtId="176" fontId="7" fillId="0" borderId="120" xfId="1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 applyProtection="1">
      <alignment horizontal="right" vertical="center"/>
    </xf>
    <xf numFmtId="176" fontId="7" fillId="0" borderId="119" xfId="1" applyNumberFormat="1" applyFont="1" applyFill="1" applyBorder="1" applyAlignment="1" applyProtection="1">
      <alignment horizontal="right" vertical="center"/>
    </xf>
    <xf numFmtId="176" fontId="7" fillId="0" borderId="118" xfId="1" applyNumberFormat="1" applyFont="1" applyFill="1" applyBorder="1" applyAlignment="1" applyProtection="1">
      <alignment horizontal="right" vertical="center"/>
    </xf>
    <xf numFmtId="176" fontId="7" fillId="0" borderId="121" xfId="1" applyNumberFormat="1" applyFont="1" applyFill="1" applyBorder="1" applyAlignment="1" applyProtection="1">
      <alignment horizontal="right" vertical="center"/>
    </xf>
    <xf numFmtId="0" fontId="17" fillId="0" borderId="20" xfId="0" applyFont="1" applyFill="1" applyBorder="1" applyAlignment="1" applyProtection="1">
      <alignment vertical="center"/>
    </xf>
    <xf numFmtId="0" fontId="7" fillId="0" borderId="21" xfId="0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vertical="center"/>
    </xf>
    <xf numFmtId="176" fontId="7" fillId="0" borderId="23" xfId="1" applyNumberFormat="1" applyFont="1" applyFill="1" applyBorder="1" applyAlignment="1" applyProtection="1">
      <alignment vertical="center"/>
    </xf>
    <xf numFmtId="178" fontId="7" fillId="0" borderId="24" xfId="1" applyNumberFormat="1" applyFont="1" applyFill="1" applyBorder="1" applyAlignment="1" applyProtection="1">
      <alignment horizontal="right" vertical="center"/>
    </xf>
    <xf numFmtId="176" fontId="7" fillId="0" borderId="25" xfId="1" applyNumberFormat="1" applyFont="1" applyFill="1" applyBorder="1" applyAlignment="1" applyProtection="1">
      <alignment vertical="center"/>
    </xf>
    <xf numFmtId="176" fontId="7" fillId="0" borderId="22" xfId="1" applyNumberFormat="1" applyFont="1" applyFill="1" applyBorder="1" applyAlignment="1" applyProtection="1">
      <alignment vertical="center"/>
    </xf>
    <xf numFmtId="176" fontId="7" fillId="0" borderId="26" xfId="1" applyNumberFormat="1" applyFont="1" applyFill="1" applyBorder="1" applyAlignment="1" applyProtection="1">
      <alignment vertical="center"/>
    </xf>
    <xf numFmtId="0" fontId="17" fillId="0" borderId="20" xfId="0" quotePrefix="1" applyFont="1" applyFill="1" applyBorder="1" applyAlignment="1" applyProtection="1">
      <alignment vertical="center"/>
    </xf>
    <xf numFmtId="0" fontId="7" fillId="0" borderId="21" xfId="0" quotePrefix="1" applyFont="1" applyFill="1" applyBorder="1" applyAlignment="1" applyProtection="1">
      <alignment vertical="center"/>
    </xf>
    <xf numFmtId="0" fontId="7" fillId="0" borderId="22" xfId="0" quotePrefix="1" applyFont="1" applyFill="1" applyBorder="1" applyAlignment="1" applyProtection="1">
      <alignment vertical="center"/>
    </xf>
    <xf numFmtId="0" fontId="17" fillId="0" borderId="112" xfId="0" applyFont="1" applyFill="1" applyBorder="1" applyAlignment="1" applyProtection="1">
      <alignment vertical="center"/>
    </xf>
    <xf numFmtId="0" fontId="7" fillId="0" borderId="113" xfId="0" applyFont="1" applyFill="1" applyBorder="1" applyAlignment="1" applyProtection="1">
      <alignment vertical="center"/>
    </xf>
    <xf numFmtId="0" fontId="7" fillId="0" borderId="114" xfId="0" applyFont="1" applyFill="1" applyBorder="1" applyAlignment="1" applyProtection="1">
      <alignment vertical="center"/>
    </xf>
    <xf numFmtId="176" fontId="7" fillId="0" borderId="113" xfId="1" applyNumberFormat="1" applyFont="1" applyFill="1" applyBorder="1" applyAlignment="1" applyProtection="1">
      <alignment vertical="center"/>
    </xf>
    <xf numFmtId="176" fontId="7" fillId="0" borderId="115" xfId="1" applyNumberFormat="1" applyFont="1" applyFill="1" applyBorder="1" applyAlignment="1" applyProtection="1">
      <alignment vertical="center"/>
    </xf>
    <xf numFmtId="176" fontId="7" fillId="0" borderId="116" xfId="1" applyNumberFormat="1" applyFont="1" applyFill="1" applyBorder="1" applyAlignment="1" applyProtection="1">
      <alignment vertical="center"/>
    </xf>
    <xf numFmtId="176" fontId="7" fillId="0" borderId="114" xfId="1" applyNumberFormat="1" applyFont="1" applyFill="1" applyBorder="1" applyAlignment="1" applyProtection="1">
      <alignment vertical="center"/>
    </xf>
    <xf numFmtId="176" fontId="7" fillId="0" borderId="117" xfId="1" applyNumberFormat="1" applyFont="1" applyFill="1" applyBorder="1" applyAlignment="1" applyProtection="1">
      <alignment vertical="center"/>
    </xf>
    <xf numFmtId="0" fontId="17" fillId="0" borderId="14" xfId="0" applyFont="1" applyFill="1" applyBorder="1" applyAlignment="1" applyProtection="1">
      <alignment vertical="center"/>
    </xf>
    <xf numFmtId="176" fontId="7" fillId="0" borderId="15" xfId="1" applyNumberFormat="1" applyFont="1" applyFill="1" applyBorder="1" applyAlignment="1" applyProtection="1">
      <alignment vertical="center"/>
    </xf>
    <xf numFmtId="176" fontId="7" fillId="0" borderId="19" xfId="1" applyNumberFormat="1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vertical="center"/>
    </xf>
    <xf numFmtId="0" fontId="7" fillId="0" borderId="110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176" fontId="7" fillId="0" borderId="3" xfId="1" applyNumberFormat="1" applyFont="1" applyFill="1" applyBorder="1" applyAlignment="1" applyProtection="1">
      <alignment vertical="center"/>
    </xf>
    <xf numFmtId="176" fontId="7" fillId="0" borderId="27" xfId="1" applyNumberFormat="1" applyFont="1" applyFill="1" applyBorder="1" applyAlignment="1" applyProtection="1">
      <alignment vertical="center"/>
    </xf>
    <xf numFmtId="178" fontId="7" fillId="0" borderId="5" xfId="1" applyNumberFormat="1" applyFont="1" applyFill="1" applyBorder="1" applyAlignment="1" applyProtection="1">
      <alignment horizontal="right" vertical="center"/>
    </xf>
    <xf numFmtId="176" fontId="7" fillId="0" borderId="6" xfId="1" applyNumberFormat="1" applyFont="1" applyFill="1" applyBorder="1" applyAlignment="1" applyProtection="1">
      <alignment vertical="center"/>
    </xf>
    <xf numFmtId="176" fontId="7" fillId="0" borderId="7" xfId="1" applyNumberFormat="1" applyFont="1" applyFill="1" applyBorder="1" applyAlignment="1" applyProtection="1">
      <alignment vertical="center"/>
    </xf>
    <xf numFmtId="176" fontId="7" fillId="0" borderId="28" xfId="1" applyNumberFormat="1" applyFont="1" applyFill="1" applyBorder="1" applyAlignment="1" applyProtection="1">
      <alignment vertical="center"/>
    </xf>
    <xf numFmtId="0" fontId="19" fillId="0" borderId="0" xfId="0" applyFont="1" applyFill="1" applyBorder="1"/>
    <xf numFmtId="0" fontId="17" fillId="0" borderId="0" xfId="0" applyFont="1" applyFill="1" applyBorder="1"/>
    <xf numFmtId="176" fontId="7" fillId="0" borderId="34" xfId="4" applyNumberFormat="1" applyFont="1" applyFill="1" applyBorder="1" applyAlignment="1">
      <alignment horizontal="right" vertical="center"/>
    </xf>
    <xf numFmtId="176" fontId="7" fillId="0" borderId="35" xfId="4" applyNumberFormat="1" applyFont="1" applyFill="1" applyBorder="1" applyAlignment="1">
      <alignment horizontal="right" vertical="center"/>
    </xf>
    <xf numFmtId="176" fontId="7" fillId="0" borderId="36" xfId="1" applyNumberFormat="1" applyFont="1" applyFill="1" applyBorder="1" applyAlignment="1">
      <alignment horizontal="right" vertical="center"/>
    </xf>
    <xf numFmtId="176" fontId="7" fillId="0" borderId="39" xfId="4" applyNumberFormat="1" applyFont="1" applyFill="1" applyBorder="1" applyAlignment="1">
      <alignment horizontal="right" vertical="center"/>
    </xf>
    <xf numFmtId="176" fontId="7" fillId="0" borderId="40" xfId="4" applyNumberFormat="1" applyFont="1" applyFill="1" applyBorder="1" applyAlignment="1">
      <alignment horizontal="right" vertical="center"/>
    </xf>
    <xf numFmtId="176" fontId="7" fillId="0" borderId="41" xfId="1" applyNumberFormat="1" applyFont="1" applyFill="1" applyBorder="1" applyAlignment="1">
      <alignment horizontal="right" vertical="center"/>
    </xf>
    <xf numFmtId="176" fontId="7" fillId="0" borderId="44" xfId="4" applyNumberFormat="1" applyFont="1" applyFill="1" applyBorder="1" applyAlignment="1">
      <alignment horizontal="right" vertical="center"/>
    </xf>
    <xf numFmtId="176" fontId="7" fillId="0" borderId="45" xfId="4" applyNumberFormat="1" applyFont="1" applyFill="1" applyBorder="1" applyAlignment="1">
      <alignment horizontal="right" vertical="center"/>
    </xf>
    <xf numFmtId="176" fontId="7" fillId="0" borderId="46" xfId="1" applyNumberFormat="1" applyFont="1" applyFill="1" applyBorder="1" applyAlignment="1">
      <alignment horizontal="right" vertical="center"/>
    </xf>
    <xf numFmtId="176" fontId="7" fillId="0" borderId="29" xfId="3" applyNumberFormat="1" applyFont="1" applyFill="1" applyBorder="1" applyAlignment="1">
      <alignment vertical="center"/>
    </xf>
    <xf numFmtId="176" fontId="7" fillId="0" borderId="30" xfId="3" applyNumberFormat="1" applyFont="1" applyFill="1" applyBorder="1" applyAlignment="1">
      <alignment vertical="center"/>
    </xf>
    <xf numFmtId="176" fontId="7" fillId="0" borderId="47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17" fillId="0" borderId="0" xfId="0" applyFont="1" applyFill="1" applyAlignment="1">
      <alignment vertical="center" wrapText="1"/>
    </xf>
    <xf numFmtId="178" fontId="22" fillId="0" borderId="78" xfId="2" applyNumberFormat="1" applyFont="1" applyFill="1" applyBorder="1" applyAlignment="1" applyProtection="1">
      <alignment horizontal="right" vertical="center"/>
    </xf>
    <xf numFmtId="176" fontId="22" fillId="0" borderId="90" xfId="1" applyNumberFormat="1" applyFont="1" applyFill="1" applyBorder="1" applyAlignment="1" applyProtection="1">
      <alignment vertical="center"/>
    </xf>
    <xf numFmtId="176" fontId="22" fillId="0" borderId="81" xfId="1" applyNumberFormat="1" applyFont="1" applyFill="1" applyBorder="1" applyAlignment="1" applyProtection="1">
      <alignment vertical="center"/>
    </xf>
    <xf numFmtId="176" fontId="22" fillId="0" borderId="83" xfId="1" applyNumberFormat="1" applyFont="1" applyFill="1" applyBorder="1" applyAlignment="1" applyProtection="1">
      <alignment vertical="center"/>
    </xf>
    <xf numFmtId="176" fontId="22" fillId="0" borderId="86" xfId="1" applyNumberFormat="1" applyFont="1" applyFill="1" applyBorder="1" applyAlignment="1" applyProtection="1">
      <alignment vertical="center"/>
    </xf>
    <xf numFmtId="178" fontId="22" fillId="0" borderId="86" xfId="2" applyNumberFormat="1" applyFont="1" applyFill="1" applyBorder="1" applyAlignment="1" applyProtection="1">
      <alignment horizontal="right" vertical="center"/>
    </xf>
    <xf numFmtId="176" fontId="22" fillId="0" borderId="87" xfId="1" applyNumberFormat="1" applyFont="1" applyFill="1" applyBorder="1" applyAlignment="1" applyProtection="1">
      <alignment vertical="center"/>
    </xf>
    <xf numFmtId="176" fontId="22" fillId="0" borderId="89" xfId="1" applyNumberFormat="1" applyFont="1" applyFill="1" applyBorder="1" applyAlignment="1" applyProtection="1">
      <alignment vertical="center"/>
    </xf>
    <xf numFmtId="178" fontId="22" fillId="0" borderId="111" xfId="2" applyNumberFormat="1" applyFont="1" applyFill="1" applyBorder="1" applyAlignment="1" applyProtection="1">
      <alignment horizontal="right" vertical="center"/>
    </xf>
    <xf numFmtId="176" fontId="33" fillId="0" borderId="87" xfId="1" applyNumberFormat="1" applyFont="1" applyFill="1" applyBorder="1" applyAlignment="1" applyProtection="1">
      <alignment horizontal="right" vertical="center"/>
    </xf>
    <xf numFmtId="176" fontId="33" fillId="0" borderId="86" xfId="1" applyNumberFormat="1" applyFont="1" applyFill="1" applyBorder="1" applyAlignment="1" applyProtection="1">
      <alignment horizontal="right" vertical="center"/>
    </xf>
    <xf numFmtId="176" fontId="33" fillId="0" borderId="89" xfId="1" applyNumberFormat="1" applyFont="1" applyFill="1" applyBorder="1" applyAlignment="1" applyProtection="1">
      <alignment horizontal="right" vertical="center"/>
    </xf>
    <xf numFmtId="0" fontId="32" fillId="0" borderId="2" xfId="0" applyFont="1" applyFill="1" applyBorder="1"/>
    <xf numFmtId="0" fontId="32" fillId="0" borderId="9" xfId="0" applyFont="1" applyFill="1" applyBorder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right" vertical="center"/>
    </xf>
    <xf numFmtId="0" fontId="38" fillId="0" borderId="0" xfId="0" quotePrefix="1" applyFont="1" applyFill="1" applyBorder="1" applyAlignment="1" applyProtection="1">
      <alignment vertical="center"/>
    </xf>
    <xf numFmtId="0" fontId="38" fillId="0" borderId="0" xfId="0" quotePrefix="1" applyFont="1" applyFill="1" applyBorder="1" applyAlignment="1" applyProtection="1">
      <alignment horizontal="right" vertical="center"/>
    </xf>
    <xf numFmtId="0" fontId="38" fillId="0" borderId="91" xfId="0" applyFont="1" applyFill="1" applyBorder="1" applyAlignment="1" applyProtection="1">
      <alignment vertical="center"/>
    </xf>
    <xf numFmtId="0" fontId="38" fillId="0" borderId="91" xfId="0" applyFont="1" applyFill="1" applyBorder="1" applyAlignment="1" applyProtection="1">
      <alignment horizontal="right" vertical="center"/>
    </xf>
    <xf numFmtId="0" fontId="38" fillId="0" borderId="21" xfId="0" applyFont="1" applyFill="1" applyBorder="1" applyAlignment="1" applyProtection="1">
      <alignment vertical="center"/>
    </xf>
    <xf numFmtId="0" fontId="38" fillId="0" borderId="21" xfId="0" applyFont="1" applyFill="1" applyBorder="1" applyAlignment="1" applyProtection="1">
      <alignment horizontal="right" vertical="center"/>
    </xf>
    <xf numFmtId="0" fontId="38" fillId="0" borderId="21" xfId="0" quotePrefix="1" applyFont="1" applyFill="1" applyBorder="1" applyAlignment="1" applyProtection="1">
      <alignment vertical="center"/>
    </xf>
    <xf numFmtId="0" fontId="38" fillId="0" borderId="21" xfId="0" quotePrefix="1" applyFont="1" applyFill="1" applyBorder="1" applyAlignment="1" applyProtection="1">
      <alignment horizontal="right" vertical="center"/>
    </xf>
    <xf numFmtId="0" fontId="38" fillId="0" borderId="113" xfId="0" applyFont="1" applyFill="1" applyBorder="1" applyAlignment="1" applyProtection="1">
      <alignment vertical="center"/>
    </xf>
    <xf numFmtId="0" fontId="38" fillId="0" borderId="113" xfId="0" applyFont="1" applyFill="1" applyBorder="1" applyAlignment="1" applyProtection="1">
      <alignment horizontal="right" vertical="center"/>
    </xf>
    <xf numFmtId="0" fontId="38" fillId="0" borderId="3" xfId="0" applyFont="1" applyFill="1" applyBorder="1" applyAlignment="1" applyProtection="1">
      <alignment vertical="center"/>
    </xf>
    <xf numFmtId="0" fontId="38" fillId="0" borderId="3" xfId="0" applyFont="1" applyFill="1" applyBorder="1" applyAlignment="1" applyProtection="1">
      <alignment horizontal="right" vertical="center"/>
    </xf>
    <xf numFmtId="37" fontId="39" fillId="0" borderId="123" xfId="0" applyNumberFormat="1" applyFont="1" applyBorder="1" applyAlignment="1" applyProtection="1">
      <alignment horizontal="center" vertical="center"/>
    </xf>
    <xf numFmtId="37" fontId="39" fillId="0" borderId="0" xfId="0" applyNumberFormat="1" applyFont="1" applyBorder="1" applyAlignment="1" applyProtection="1">
      <alignment horizontal="center" vertical="center"/>
    </xf>
    <xf numFmtId="37" fontId="39" fillId="0" borderId="55" xfId="0" applyNumberFormat="1" applyFont="1" applyBorder="1" applyAlignment="1" applyProtection="1">
      <alignment horizontal="center" vertical="center"/>
    </xf>
    <xf numFmtId="37" fontId="39" fillId="0" borderId="15" xfId="0" applyNumberFormat="1" applyFont="1" applyBorder="1" applyAlignment="1" applyProtection="1">
      <alignment horizontal="center" vertical="center"/>
    </xf>
    <xf numFmtId="37" fontId="39" fillId="0" borderId="56" xfId="0" applyNumberFormat="1" applyFont="1" applyBorder="1" applyAlignment="1" applyProtection="1">
      <alignment horizontal="center" vertical="center"/>
    </xf>
    <xf numFmtId="37" fontId="39" fillId="0" borderId="57" xfId="0" applyNumberFormat="1" applyFont="1" applyBorder="1" applyAlignment="1" applyProtection="1">
      <alignment horizontal="center" vertical="center"/>
    </xf>
    <xf numFmtId="37" fontId="39" fillId="0" borderId="125" xfId="0" applyNumberFormat="1" applyFont="1" applyBorder="1" applyAlignment="1" applyProtection="1">
      <alignment horizontal="center" vertical="center"/>
    </xf>
    <xf numFmtId="37" fontId="39" fillId="2" borderId="32" xfId="0" applyNumberFormat="1" applyFont="1" applyFill="1" applyBorder="1" applyAlignment="1" applyProtection="1">
      <alignment horizontal="distributed" vertical="center"/>
    </xf>
    <xf numFmtId="176" fontId="34" fillId="2" borderId="126" xfId="0" applyNumberFormat="1" applyFont="1" applyFill="1" applyBorder="1" applyAlignment="1" applyProtection="1">
      <alignment vertical="center"/>
    </xf>
    <xf numFmtId="37" fontId="39" fillId="2" borderId="62" xfId="0" applyNumberFormat="1" applyFont="1" applyFill="1" applyBorder="1" applyAlignment="1" applyProtection="1">
      <alignment horizontal="distributed" vertical="center"/>
    </xf>
    <xf numFmtId="176" fontId="34" fillId="2" borderId="127" xfId="0" applyNumberFormat="1" applyFont="1" applyFill="1" applyBorder="1" applyAlignment="1" applyProtection="1">
      <alignment vertical="center"/>
    </xf>
    <xf numFmtId="37" fontId="39" fillId="0" borderId="14" xfId="0" applyNumberFormat="1" applyFont="1" applyBorder="1" applyAlignment="1" applyProtection="1">
      <alignment horizontal="distributed" vertical="center" indent="1"/>
    </xf>
    <xf numFmtId="176" fontId="34" fillId="0" borderId="128" xfId="0" applyNumberFormat="1" applyFont="1" applyBorder="1" applyAlignment="1" applyProtection="1">
      <alignment vertical="center"/>
    </xf>
    <xf numFmtId="37" fontId="40" fillId="0" borderId="14" xfId="0" applyNumberFormat="1" applyFont="1" applyBorder="1" applyAlignment="1" applyProtection="1">
      <alignment horizontal="distributed" vertical="center" indent="1"/>
    </xf>
    <xf numFmtId="37" fontId="39" fillId="0" borderId="42" xfId="0" applyNumberFormat="1" applyFont="1" applyBorder="1" applyAlignment="1" applyProtection="1">
      <alignment horizontal="distributed" vertical="center" indent="1"/>
    </xf>
    <xf numFmtId="176" fontId="34" fillId="0" borderId="129" xfId="0" applyNumberFormat="1" applyFont="1" applyBorder="1" applyAlignment="1" applyProtection="1">
      <alignment vertical="center"/>
    </xf>
    <xf numFmtId="37" fontId="41" fillId="2" borderId="59" xfId="0" applyNumberFormat="1" applyFont="1" applyFill="1" applyBorder="1" applyAlignment="1" applyProtection="1">
      <alignment horizontal="distributed" vertical="center"/>
    </xf>
    <xf numFmtId="176" fontId="34" fillId="2" borderId="130" xfId="0" applyNumberFormat="1" applyFont="1" applyFill="1" applyBorder="1" applyAlignment="1" applyProtection="1">
      <alignment vertical="center"/>
    </xf>
    <xf numFmtId="176" fontId="34" fillId="2" borderId="131" xfId="0" applyNumberFormat="1" applyFont="1" applyFill="1" applyBorder="1" applyAlignment="1" applyProtection="1">
      <alignment vertical="center"/>
    </xf>
    <xf numFmtId="37" fontId="41" fillId="0" borderId="54" xfId="0" applyNumberFormat="1" applyFont="1" applyBorder="1" applyAlignment="1" applyProtection="1">
      <alignment horizontal="distributed" vertical="distributed" indent="1"/>
    </xf>
    <xf numFmtId="176" fontId="34" fillId="0" borderId="125" xfId="0" applyNumberFormat="1" applyFont="1" applyBorder="1" applyAlignment="1" applyProtection="1">
      <alignment vertical="center"/>
    </xf>
    <xf numFmtId="176" fontId="34" fillId="0" borderId="132" xfId="0" applyNumberFormat="1" applyFont="1" applyBorder="1" applyAlignment="1" applyProtection="1">
      <alignment vertical="center"/>
    </xf>
    <xf numFmtId="37" fontId="42" fillId="0" borderId="54" xfId="0" applyNumberFormat="1" applyFont="1" applyBorder="1" applyAlignment="1" applyProtection="1">
      <alignment horizontal="distributed" vertical="distributed" indent="1"/>
    </xf>
    <xf numFmtId="37" fontId="41" fillId="2" borderId="67" xfId="0" applyNumberFormat="1" applyFont="1" applyFill="1" applyBorder="1" applyAlignment="1" applyProtection="1">
      <alignment horizontal="distributed" vertical="center"/>
    </xf>
    <xf numFmtId="176" fontId="34" fillId="2" borderId="133" xfId="0" applyNumberFormat="1" applyFont="1" applyFill="1" applyBorder="1" applyAlignment="1" applyProtection="1">
      <alignment vertical="center"/>
    </xf>
    <xf numFmtId="176" fontId="34" fillId="2" borderId="134" xfId="0" applyNumberFormat="1" applyFont="1" applyFill="1" applyBorder="1" applyAlignment="1" applyProtection="1">
      <alignment vertical="center"/>
    </xf>
    <xf numFmtId="176" fontId="34" fillId="0" borderId="132" xfId="0" applyNumberFormat="1" applyFont="1" applyFill="1" applyBorder="1" applyAlignment="1" applyProtection="1">
      <alignment vertical="center"/>
    </xf>
    <xf numFmtId="37" fontId="41" fillId="0" borderId="54" xfId="0" applyNumberFormat="1" applyFont="1" applyFill="1" applyBorder="1" applyAlignment="1" applyProtection="1">
      <alignment horizontal="distributed" vertical="distributed" indent="1"/>
    </xf>
    <xf numFmtId="176" fontId="34" fillId="0" borderId="125" xfId="0" applyNumberFormat="1" applyFont="1" applyFill="1" applyBorder="1" applyAlignment="1" applyProtection="1">
      <alignment vertical="center"/>
    </xf>
    <xf numFmtId="37" fontId="41" fillId="0" borderId="69" xfId="0" applyNumberFormat="1" applyFont="1" applyBorder="1" applyAlignment="1" applyProtection="1">
      <alignment horizontal="distributed" vertical="distributed" indent="1"/>
    </xf>
    <xf numFmtId="176" fontId="34" fillId="0" borderId="135" xfId="0" applyNumberFormat="1" applyFont="1" applyBorder="1" applyAlignment="1" applyProtection="1">
      <alignment vertical="center"/>
    </xf>
    <xf numFmtId="176" fontId="34" fillId="0" borderId="136" xfId="0" applyNumberFormat="1" applyFont="1" applyBorder="1" applyAlignment="1" applyProtection="1">
      <alignment vertical="center"/>
    </xf>
    <xf numFmtId="37" fontId="41" fillId="0" borderId="0" xfId="0" applyNumberFormat="1" applyFont="1" applyBorder="1" applyAlignment="1" applyProtection="1">
      <alignment horizontal="distributed" vertical="center" justifyLastLine="1"/>
    </xf>
    <xf numFmtId="37" fontId="41" fillId="0" borderId="123" xfId="0" applyNumberFormat="1" applyFont="1" applyBorder="1" applyAlignment="1" applyProtection="1">
      <alignment horizontal="center" vertical="center"/>
    </xf>
    <xf numFmtId="37" fontId="41" fillId="0" borderId="9" xfId="0" applyNumberFormat="1" applyFont="1" applyBorder="1" applyAlignment="1" applyProtection="1">
      <alignment horizontal="center" vertical="center"/>
    </xf>
    <xf numFmtId="37" fontId="41" fillId="0" borderId="70" xfId="0" applyNumberFormat="1" applyFont="1" applyBorder="1" applyAlignment="1" applyProtection="1">
      <alignment horizontal="center" vertical="center"/>
    </xf>
    <xf numFmtId="37" fontId="41" fillId="0" borderId="10" xfId="0" applyNumberFormat="1" applyFont="1" applyBorder="1" applyAlignment="1" applyProtection="1">
      <alignment horizontal="center" vertical="center"/>
    </xf>
    <xf numFmtId="37" fontId="41" fillId="0" borderId="58" xfId="0" applyNumberFormat="1" applyFont="1" applyBorder="1" applyAlignment="1" applyProtection="1">
      <alignment horizontal="center" vertical="center"/>
    </xf>
    <xf numFmtId="37" fontId="41" fillId="0" borderId="71" xfId="0" applyNumberFormat="1" applyFont="1" applyBorder="1" applyAlignment="1" applyProtection="1">
      <alignment horizontal="center" vertical="center"/>
    </xf>
    <xf numFmtId="37" fontId="41" fillId="0" borderId="135" xfId="0" applyNumberFormat="1" applyFont="1" applyBorder="1" applyAlignment="1" applyProtection="1">
      <alignment horizontal="center" vertical="center"/>
    </xf>
    <xf numFmtId="37" fontId="35" fillId="0" borderId="0" xfId="0" applyNumberFormat="1" applyFont="1" applyBorder="1" applyAlignment="1" applyProtection="1">
      <alignment horizontal="center" vertical="center"/>
    </xf>
    <xf numFmtId="37" fontId="43" fillId="0" borderId="0" xfId="0" applyNumberFormat="1" applyFont="1" applyBorder="1" applyAlignment="1" applyProtection="1">
      <alignment horizontal="left" vertical="center"/>
    </xf>
    <xf numFmtId="0" fontId="14" fillId="0" borderId="0" xfId="0" applyFont="1" applyBorder="1" applyAlignment="1"/>
    <xf numFmtId="176" fontId="22" fillId="0" borderId="140" xfId="1" applyNumberFormat="1" applyFont="1" applyFill="1" applyBorder="1" applyAlignment="1" applyProtection="1">
      <alignment vertical="center"/>
    </xf>
    <xf numFmtId="176" fontId="33" fillId="0" borderId="140" xfId="1" applyNumberFormat="1" applyFont="1" applyFill="1" applyBorder="1" applyAlignment="1" applyProtection="1">
      <alignment vertical="center"/>
    </xf>
    <xf numFmtId="176" fontId="33" fillId="0" borderId="141" xfId="1" applyNumberFormat="1" applyFont="1" applyFill="1" applyBorder="1" applyAlignment="1" applyProtection="1">
      <alignment vertical="center"/>
    </xf>
    <xf numFmtId="176" fontId="33" fillId="0" borderId="142" xfId="1" applyNumberFormat="1" applyFont="1" applyFill="1" applyBorder="1" applyAlignment="1" applyProtection="1">
      <alignment vertical="center"/>
    </xf>
    <xf numFmtId="176" fontId="22" fillId="0" borderId="141" xfId="1" applyNumberFormat="1" applyFont="1" applyFill="1" applyBorder="1" applyAlignment="1" applyProtection="1">
      <alignment vertical="center"/>
    </xf>
    <xf numFmtId="0" fontId="37" fillId="3" borderId="75" xfId="6" applyFont="1" applyFill="1" applyBorder="1"/>
    <xf numFmtId="0" fontId="37" fillId="3" borderId="0" xfId="6" applyFont="1" applyFill="1" applyBorder="1"/>
    <xf numFmtId="0" fontId="37" fillId="3" borderId="80" xfId="6" applyFont="1" applyFill="1" applyBorder="1"/>
    <xf numFmtId="0" fontId="37" fillId="3" borderId="84" xfId="6" applyFont="1" applyFill="1" applyBorder="1" applyAlignment="1" applyProtection="1">
      <alignment horizontal="center" vertical="center"/>
    </xf>
    <xf numFmtId="0" fontId="37" fillId="3" borderId="85" xfId="6" applyFont="1" applyFill="1" applyBorder="1" applyAlignment="1" applyProtection="1">
      <alignment horizontal="center" vertical="center"/>
    </xf>
    <xf numFmtId="0" fontId="37" fillId="3" borderId="84" xfId="6" applyFont="1" applyFill="1" applyBorder="1" applyAlignment="1" applyProtection="1">
      <alignment horizontal="center" vertical="center" wrapText="1"/>
    </xf>
    <xf numFmtId="0" fontId="37" fillId="3" borderId="88" xfId="6" applyFont="1" applyFill="1" applyBorder="1" applyAlignment="1" applyProtection="1">
      <alignment horizontal="center" vertical="center" wrapText="1"/>
    </xf>
    <xf numFmtId="0" fontId="37" fillId="3" borderId="138" xfId="6" applyFont="1" applyFill="1" applyBorder="1" applyAlignment="1" applyProtection="1">
      <alignment horizontal="center" vertical="center" wrapText="1"/>
    </xf>
    <xf numFmtId="0" fontId="40" fillId="0" borderId="0" xfId="6" applyFont="1" applyBorder="1" applyAlignment="1">
      <alignment horizontal="right"/>
    </xf>
    <xf numFmtId="0" fontId="44" fillId="0" borderId="0" xfId="6" applyFont="1" applyBorder="1" applyAlignment="1">
      <alignment horizontal="left" vertical="center"/>
    </xf>
    <xf numFmtId="0" fontId="45" fillId="0" borderId="0" xfId="6" applyFont="1" applyBorder="1"/>
    <xf numFmtId="182" fontId="4" fillId="0" borderId="0" xfId="0" applyNumberFormat="1" applyFont="1" applyBorder="1" applyAlignment="1">
      <alignment wrapText="1"/>
    </xf>
    <xf numFmtId="0" fontId="1" fillId="0" borderId="0" xfId="7" applyFont="1" applyBorder="1"/>
    <xf numFmtId="0" fontId="1" fillId="0" borderId="0" xfId="7" applyFont="1" applyFill="1" applyBorder="1"/>
    <xf numFmtId="0" fontId="45" fillId="0" borderId="0" xfId="7" applyFont="1" applyBorder="1"/>
    <xf numFmtId="0" fontId="1" fillId="0" borderId="0" xfId="5" applyFont="1" applyFill="1" applyBorder="1"/>
    <xf numFmtId="0" fontId="46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1" fillId="0" borderId="0" xfId="5" applyFont="1" applyBorder="1"/>
    <xf numFmtId="0" fontId="39" fillId="0" borderId="0" xfId="0" applyFont="1" applyBorder="1" applyAlignment="1">
      <alignment vertical="center"/>
    </xf>
    <xf numFmtId="0" fontId="0" fillId="0" borderId="0" xfId="0" applyFont="1" applyFill="1" applyBorder="1"/>
    <xf numFmtId="0" fontId="45" fillId="0" borderId="0" xfId="0" applyFont="1" applyFill="1" applyBorder="1"/>
    <xf numFmtId="0" fontId="40" fillId="0" borderId="0" xfId="0" applyFont="1" applyFill="1" applyBorder="1"/>
    <xf numFmtId="0" fontId="37" fillId="0" borderId="29" xfId="3" quotePrefix="1" applyFont="1" applyFill="1" applyBorder="1" applyAlignment="1">
      <alignment horizontal="center" vertical="center"/>
    </xf>
    <xf numFmtId="49" fontId="37" fillId="0" borderId="29" xfId="3" quotePrefix="1" applyNumberFormat="1" applyFont="1" applyFill="1" applyBorder="1" applyAlignment="1">
      <alignment horizontal="center" vertical="center"/>
    </xf>
    <xf numFmtId="49" fontId="37" fillId="0" borderId="31" xfId="1" quotePrefix="1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>
      <alignment horizontal="right"/>
    </xf>
    <xf numFmtId="0" fontId="48" fillId="0" borderId="0" xfId="0" applyFont="1" applyFill="1" applyBorder="1"/>
    <xf numFmtId="0" fontId="40" fillId="0" borderId="2" xfId="0" applyFont="1" applyFill="1" applyBorder="1"/>
    <xf numFmtId="0" fontId="40" fillId="0" borderId="8" xfId="0" applyFont="1" applyFill="1" applyBorder="1"/>
    <xf numFmtId="0" fontId="40" fillId="0" borderId="11" xfId="0" applyFont="1" applyFill="1" applyBorder="1" applyAlignment="1" applyProtection="1">
      <alignment horizontal="center" vertical="center"/>
    </xf>
    <xf numFmtId="0" fontId="40" fillId="0" borderId="12" xfId="0" applyFont="1" applyFill="1" applyBorder="1" applyAlignment="1" applyProtection="1">
      <alignment horizontal="center" vertical="center"/>
    </xf>
    <xf numFmtId="0" fontId="40" fillId="0" borderId="11" xfId="0" applyFont="1" applyFill="1" applyBorder="1" applyAlignment="1" applyProtection="1">
      <alignment horizontal="center" vertical="center" wrapText="1"/>
    </xf>
    <xf numFmtId="0" fontId="40" fillId="0" borderId="12" xfId="0" applyFont="1" applyFill="1" applyBorder="1" applyAlignment="1" applyProtection="1">
      <alignment horizontal="center" vertical="center" wrapText="1"/>
    </xf>
    <xf numFmtId="0" fontId="37" fillId="0" borderId="11" xfId="0" applyFont="1" applyFill="1" applyBorder="1" applyAlignment="1" applyProtection="1">
      <alignment horizontal="center" vertical="center" wrapText="1"/>
    </xf>
    <xf numFmtId="0" fontId="37" fillId="0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49" fillId="0" borderId="0" xfId="0" applyFont="1" applyFill="1"/>
    <xf numFmtId="0" fontId="51" fillId="0" borderId="0" xfId="0" applyFont="1" applyAlignment="1">
      <alignment horizontal="left" indent="3"/>
    </xf>
    <xf numFmtId="0" fontId="24" fillId="0" borderId="0" xfId="0" applyFont="1" applyAlignment="1">
      <alignment horizontal="left" indent="3"/>
    </xf>
    <xf numFmtId="0" fontId="0" fillId="0" borderId="0" xfId="5" applyFont="1" applyBorder="1"/>
    <xf numFmtId="0" fontId="12" fillId="0" borderId="0" xfId="0" applyFont="1" applyFill="1" applyAlignment="1"/>
    <xf numFmtId="0" fontId="40" fillId="0" borderId="0" xfId="0" applyFont="1" applyFill="1" applyAlignment="1" applyProtection="1">
      <alignment horizontal="left"/>
    </xf>
    <xf numFmtId="0" fontId="40" fillId="0" borderId="0" xfId="0" applyFont="1" applyFill="1" applyBorder="1" applyAlignment="1" applyProtection="1">
      <alignment horizontal="left"/>
    </xf>
    <xf numFmtId="37" fontId="24" fillId="0" borderId="54" xfId="0" applyNumberFormat="1" applyFont="1" applyBorder="1" applyAlignment="1" applyProtection="1">
      <alignment horizontal="center" vertical="center"/>
    </xf>
    <xf numFmtId="37" fontId="24" fillId="0" borderId="69" xfId="0" applyNumberFormat="1" applyFont="1" applyBorder="1" applyAlignment="1" applyProtection="1">
      <alignment horizontal="center" vertical="center"/>
    </xf>
    <xf numFmtId="0" fontId="18" fillId="0" borderId="0" xfId="6" quotePrefix="1" applyFont="1" applyFill="1" applyBorder="1" applyAlignment="1" applyProtection="1">
      <alignment horizontal="center" vertical="center"/>
    </xf>
    <xf numFmtId="0" fontId="52" fillId="0" borderId="0" xfId="0" applyFont="1" applyFill="1"/>
    <xf numFmtId="0" fontId="30" fillId="0" borderId="0" xfId="0" applyFont="1" applyFill="1" applyAlignment="1">
      <alignment vertical="top" wrapText="1"/>
    </xf>
    <xf numFmtId="179" fontId="38" fillId="0" borderId="15" xfId="6" applyNumberFormat="1" applyFont="1" applyFill="1" applyBorder="1" applyAlignment="1" applyProtection="1">
      <alignment horizontal="right" vertical="center"/>
    </xf>
    <xf numFmtId="179" fontId="54" fillId="0" borderId="15" xfId="6" applyNumberFormat="1" applyFont="1" applyFill="1" applyBorder="1" applyAlignment="1" applyProtection="1">
      <alignment horizontal="right" vertical="center"/>
    </xf>
    <xf numFmtId="179" fontId="54" fillId="0" borderId="15" xfId="6" quotePrefix="1" applyNumberFormat="1" applyFont="1" applyFill="1" applyBorder="1" applyAlignment="1" applyProtection="1">
      <alignment horizontal="right" vertical="center"/>
    </xf>
    <xf numFmtId="179" fontId="54" fillId="0" borderId="82" xfId="6" quotePrefix="1" applyNumberFormat="1" applyFont="1" applyFill="1" applyBorder="1" applyAlignment="1" applyProtection="1">
      <alignment horizontal="right" vertical="center"/>
    </xf>
    <xf numFmtId="179" fontId="38" fillId="0" borderId="15" xfId="6" quotePrefix="1" applyNumberFormat="1" applyFont="1" applyFill="1" applyBorder="1" applyAlignment="1" applyProtection="1">
      <alignment horizontal="right" vertical="center"/>
    </xf>
    <xf numFmtId="179" fontId="38" fillId="0" borderId="82" xfId="6" quotePrefix="1" applyNumberFormat="1" applyFont="1" applyFill="1" applyBorder="1" applyAlignment="1" applyProtection="1">
      <alignment horizontal="right" vertical="center"/>
    </xf>
    <xf numFmtId="181" fontId="38" fillId="0" borderId="15" xfId="6" quotePrefix="1" applyNumberFormat="1" applyFont="1" applyFill="1" applyBorder="1" applyAlignment="1" applyProtection="1">
      <alignment horizontal="right" vertical="center"/>
    </xf>
    <xf numFmtId="181" fontId="38" fillId="0" borderId="82" xfId="6" quotePrefix="1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38" fontId="24" fillId="0" borderId="0" xfId="1" applyFont="1" applyAlignment="1">
      <alignment horizontal="left" vertical="center" wrapText="1"/>
    </xf>
    <xf numFmtId="0" fontId="52" fillId="0" borderId="0" xfId="0" applyFont="1" applyAlignment="1">
      <alignment horizontal="center"/>
    </xf>
    <xf numFmtId="0" fontId="30" fillId="0" borderId="0" xfId="0" applyFont="1" applyFill="1" applyAlignment="1">
      <alignment vertical="top" wrapText="1"/>
    </xf>
    <xf numFmtId="0" fontId="44" fillId="0" borderId="9" xfId="0" applyFont="1" applyFill="1" applyBorder="1" applyAlignment="1">
      <alignment horizontal="left" vertical="center"/>
    </xf>
    <xf numFmtId="0" fontId="40" fillId="0" borderId="4" xfId="0" applyFont="1" applyFill="1" applyBorder="1" applyAlignment="1" applyProtection="1">
      <alignment horizontal="center" vertical="center" wrapText="1"/>
    </xf>
    <xf numFmtId="0" fontId="40" fillId="0" borderId="10" xfId="0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92" xfId="0" applyFont="1" applyFill="1" applyBorder="1" applyAlignment="1">
      <alignment horizontal="center" vertical="center"/>
    </xf>
    <xf numFmtId="0" fontId="40" fillId="0" borderId="2" xfId="0" applyFont="1" applyFill="1" applyBorder="1" applyAlignment="1" applyProtection="1">
      <alignment horizontal="center" vertical="center"/>
    </xf>
    <xf numFmtId="0" fontId="40" fillId="0" borderId="9" xfId="0" applyFont="1" applyFill="1" applyBorder="1" applyAlignment="1" applyProtection="1">
      <alignment horizontal="center" vertical="center"/>
    </xf>
    <xf numFmtId="0" fontId="40" fillId="0" borderId="104" xfId="0" applyFont="1" applyFill="1" applyBorder="1" applyAlignment="1" applyProtection="1">
      <alignment horizontal="center" vertical="center" wrapText="1"/>
    </xf>
    <xf numFmtId="0" fontId="40" fillId="0" borderId="105" xfId="0" applyFont="1" applyFill="1" applyBorder="1" applyAlignment="1" applyProtection="1">
      <alignment horizontal="center" vertical="center" wrapText="1"/>
    </xf>
    <xf numFmtId="0" fontId="40" fillId="0" borderId="102" xfId="0" applyFont="1" applyFill="1" applyBorder="1" applyAlignment="1" applyProtection="1">
      <alignment horizontal="center" vertical="center"/>
    </xf>
    <xf numFmtId="0" fontId="40" fillId="0" borderId="103" xfId="0" applyFont="1" applyFill="1" applyBorder="1" applyAlignment="1" applyProtection="1">
      <alignment horizontal="center" vertical="center"/>
    </xf>
    <xf numFmtId="0" fontId="40" fillId="0" borderId="100" xfId="0" applyFont="1" applyFill="1" applyBorder="1" applyAlignment="1" applyProtection="1">
      <alignment horizontal="center" vertical="center" wrapText="1"/>
    </xf>
    <xf numFmtId="0" fontId="40" fillId="0" borderId="101" xfId="0" applyFont="1" applyFill="1" applyBorder="1" applyAlignment="1" applyProtection="1">
      <alignment horizontal="center" vertical="center" wrapText="1"/>
    </xf>
    <xf numFmtId="0" fontId="37" fillId="0" borderId="32" xfId="0" applyFont="1" applyFill="1" applyBorder="1" applyAlignment="1">
      <alignment horizontal="center" vertical="center" wrapText="1"/>
    </xf>
    <xf numFmtId="0" fontId="37" fillId="0" borderId="33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37" xfId="0" applyFont="1" applyFill="1" applyBorder="1" applyAlignment="1">
      <alignment horizontal="center" vertical="center" wrapText="1"/>
    </xf>
    <xf numFmtId="0" fontId="37" fillId="0" borderId="42" xfId="0" applyFont="1" applyFill="1" applyBorder="1" applyAlignment="1">
      <alignment horizontal="center" vertical="center" wrapText="1"/>
    </xf>
    <xf numFmtId="0" fontId="37" fillId="0" borderId="43" xfId="0" applyFont="1" applyFill="1" applyBorder="1" applyAlignment="1">
      <alignment horizontal="center" vertical="center" wrapText="1"/>
    </xf>
    <xf numFmtId="0" fontId="37" fillId="0" borderId="97" xfId="0" applyFont="1" applyFill="1" applyBorder="1" applyAlignment="1">
      <alignment horizontal="center" vertical="center"/>
    </xf>
    <xf numFmtId="0" fontId="37" fillId="0" borderId="98" xfId="0" applyFont="1" applyFill="1" applyBorder="1" applyAlignment="1">
      <alignment horizontal="center" vertical="center"/>
    </xf>
    <xf numFmtId="0" fontId="37" fillId="0" borderId="99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37" fillId="0" borderId="96" xfId="0" applyFont="1" applyFill="1" applyBorder="1" applyAlignment="1">
      <alignment horizontal="center" vertical="center"/>
    </xf>
    <xf numFmtId="0" fontId="37" fillId="0" borderId="93" xfId="0" applyFont="1" applyFill="1" applyBorder="1" applyAlignment="1">
      <alignment horizontal="center" vertical="center"/>
    </xf>
    <xf numFmtId="0" fontId="37" fillId="0" borderId="94" xfId="0" applyFont="1" applyFill="1" applyBorder="1" applyAlignment="1">
      <alignment horizontal="center" vertical="center"/>
    </xf>
    <xf numFmtId="0" fontId="37" fillId="0" borderId="95" xfId="0" applyFont="1" applyFill="1" applyBorder="1" applyAlignment="1">
      <alignment horizontal="center" vertical="center"/>
    </xf>
    <xf numFmtId="0" fontId="32" fillId="0" borderId="32" xfId="0" applyFont="1" applyFill="1" applyBorder="1"/>
    <xf numFmtId="0" fontId="32" fillId="0" borderId="2" xfId="0" applyFont="1" applyFill="1" applyBorder="1"/>
    <xf numFmtId="0" fontId="32" fillId="0" borderId="42" xfId="0" applyFont="1" applyFill="1" applyBorder="1"/>
    <xf numFmtId="0" fontId="32" fillId="0" borderId="9" xfId="0" applyFont="1" applyFill="1" applyBorder="1"/>
    <xf numFmtId="0" fontId="37" fillId="0" borderId="97" xfId="0" applyFont="1" applyFill="1" applyBorder="1" applyAlignment="1">
      <alignment horizontal="center" vertical="center" wrapText="1"/>
    </xf>
    <xf numFmtId="0" fontId="37" fillId="0" borderId="98" xfId="0" applyFont="1" applyFill="1" applyBorder="1" applyAlignment="1">
      <alignment horizontal="center" vertical="center" wrapText="1"/>
    </xf>
    <xf numFmtId="0" fontId="37" fillId="0" borderId="99" xfId="0" applyFont="1" applyFill="1" applyBorder="1" applyAlignment="1">
      <alignment horizontal="center" vertical="center" wrapText="1"/>
    </xf>
    <xf numFmtId="49" fontId="37" fillId="0" borderId="40" xfId="0" applyNumberFormat="1" applyFont="1" applyFill="1" applyBorder="1" applyAlignment="1">
      <alignment horizontal="center" vertical="center" wrapText="1"/>
    </xf>
    <xf numFmtId="49" fontId="37" fillId="0" borderId="38" xfId="0" applyNumberFormat="1" applyFont="1" applyFill="1" applyBorder="1" applyAlignment="1">
      <alignment horizontal="center" vertical="center" wrapText="1"/>
    </xf>
    <xf numFmtId="49" fontId="37" fillId="0" borderId="96" xfId="0" applyNumberFormat="1" applyFont="1" applyFill="1" applyBorder="1" applyAlignment="1">
      <alignment horizontal="center" vertical="center" wrapText="1"/>
    </xf>
    <xf numFmtId="37" fontId="39" fillId="0" borderId="53" xfId="0" applyNumberFormat="1" applyFont="1" applyBorder="1" applyAlignment="1" applyProtection="1">
      <alignment horizontal="center" vertical="center" wrapText="1"/>
    </xf>
    <xf numFmtId="37" fontId="39" fillId="0" borderId="53" xfId="0" applyNumberFormat="1" applyFont="1" applyBorder="1" applyAlignment="1" applyProtection="1">
      <alignment horizontal="center" vertical="center"/>
    </xf>
    <xf numFmtId="37" fontId="41" fillId="0" borderId="48" xfId="0" applyNumberFormat="1" applyFont="1" applyBorder="1" applyAlignment="1" applyProtection="1">
      <alignment horizontal="center" vertical="center"/>
    </xf>
    <xf numFmtId="37" fontId="41" fillId="0" borderId="69" xfId="0" applyNumberFormat="1" applyFont="1" applyBorder="1" applyAlignment="1" applyProtection="1">
      <alignment horizontal="center" vertical="center"/>
    </xf>
    <xf numFmtId="37" fontId="41" fillId="0" borderId="49" xfId="0" applyNumberFormat="1" applyFont="1" applyBorder="1" applyAlignment="1" applyProtection="1">
      <alignment horizontal="center" vertical="center"/>
    </xf>
    <xf numFmtId="37" fontId="41" fillId="0" borderId="50" xfId="0" applyNumberFormat="1" applyFont="1" applyBorder="1" applyAlignment="1" applyProtection="1">
      <alignment horizontal="center" vertical="center"/>
    </xf>
    <xf numFmtId="37" fontId="41" fillId="0" borderId="51" xfId="0" applyNumberFormat="1" applyFont="1" applyBorder="1" applyAlignment="1" applyProtection="1">
      <alignment horizontal="center" vertical="center"/>
    </xf>
    <xf numFmtId="37" fontId="41" fillId="0" borderId="52" xfId="0" applyNumberFormat="1" applyFont="1" applyBorder="1" applyAlignment="1" applyProtection="1">
      <alignment horizontal="center" vertical="center"/>
    </xf>
    <xf numFmtId="37" fontId="41" fillId="0" borderId="137" xfId="0" applyNumberFormat="1" applyFont="1" applyBorder="1" applyAlignment="1" applyProtection="1">
      <alignment horizontal="center" vertical="center"/>
    </xf>
    <xf numFmtId="37" fontId="41" fillId="0" borderId="53" xfId="0" applyNumberFormat="1" applyFont="1" applyBorder="1" applyAlignment="1" applyProtection="1">
      <alignment horizontal="center" vertical="center" wrapText="1"/>
    </xf>
    <xf numFmtId="37" fontId="41" fillId="0" borderId="53" xfId="0" applyNumberFormat="1" applyFont="1" applyBorder="1" applyAlignment="1" applyProtection="1">
      <alignment horizontal="center" vertical="center"/>
    </xf>
    <xf numFmtId="37" fontId="39" fillId="0" borderId="48" xfId="0" applyNumberFormat="1" applyFont="1" applyBorder="1" applyAlignment="1" applyProtection="1">
      <alignment horizontal="center" vertical="center"/>
    </xf>
    <xf numFmtId="37" fontId="39" fillId="0" borderId="54" xfId="0" applyNumberFormat="1" applyFont="1" applyBorder="1" applyAlignment="1" applyProtection="1">
      <alignment horizontal="center" vertical="center"/>
    </xf>
    <xf numFmtId="37" fontId="39" fillId="0" borderId="49" xfId="0" applyNumberFormat="1" applyFont="1" applyBorder="1" applyAlignment="1" applyProtection="1">
      <alignment horizontal="center" vertical="center"/>
    </xf>
    <xf numFmtId="37" fontId="39" fillId="0" borderId="50" xfId="0" applyNumberFormat="1" applyFont="1" applyBorder="1" applyAlignment="1" applyProtection="1">
      <alignment horizontal="center" vertical="center"/>
    </xf>
    <xf numFmtId="37" fontId="39" fillId="0" borderId="51" xfId="0" applyNumberFormat="1" applyFont="1" applyBorder="1" applyAlignment="1" applyProtection="1">
      <alignment horizontal="center" vertical="center"/>
    </xf>
    <xf numFmtId="37" fontId="39" fillId="0" borderId="52" xfId="0" applyNumberFormat="1" applyFont="1" applyBorder="1" applyAlignment="1" applyProtection="1">
      <alignment horizontal="center" vertical="center"/>
    </xf>
    <xf numFmtId="37" fontId="39" fillId="0" borderId="124" xfId="0" applyNumberFormat="1" applyFont="1" applyBorder="1" applyAlignment="1" applyProtection="1">
      <alignment horizontal="center" vertical="center"/>
    </xf>
    <xf numFmtId="0" fontId="37" fillId="3" borderId="77" xfId="6" applyFont="1" applyFill="1" applyBorder="1" applyAlignment="1" applyProtection="1">
      <alignment horizontal="center" vertical="center" wrapText="1"/>
    </xf>
    <xf numFmtId="0" fontId="37" fillId="3" borderId="81" xfId="6" applyFont="1" applyFill="1" applyBorder="1" applyAlignment="1" applyProtection="1">
      <alignment horizontal="center" vertical="center" wrapText="1"/>
    </xf>
    <xf numFmtId="0" fontId="37" fillId="3" borderId="89" xfId="6" applyFont="1" applyFill="1" applyBorder="1" applyAlignment="1" applyProtection="1">
      <alignment horizontal="center" vertical="center" wrapText="1"/>
    </xf>
    <xf numFmtId="0" fontId="37" fillId="3" borderId="79" xfId="6" applyFont="1" applyFill="1" applyBorder="1" applyAlignment="1" applyProtection="1">
      <alignment horizontal="center" vertical="center" wrapText="1"/>
    </xf>
    <xf numFmtId="0" fontId="37" fillId="3" borderId="87" xfId="6" applyFont="1" applyFill="1" applyBorder="1" applyAlignment="1" applyProtection="1">
      <alignment horizontal="center" vertical="center" wrapText="1"/>
    </xf>
    <xf numFmtId="0" fontId="37" fillId="3" borderId="74" xfId="6" applyFont="1" applyFill="1" applyBorder="1" applyAlignment="1" applyProtection="1">
      <alignment horizontal="center" vertical="center"/>
    </xf>
    <xf numFmtId="0" fontId="37" fillId="3" borderId="15" xfId="6" applyFont="1" applyFill="1" applyBorder="1" applyAlignment="1" applyProtection="1">
      <alignment horizontal="center" vertical="center"/>
    </xf>
    <xf numFmtId="0" fontId="37" fillId="3" borderId="82" xfId="6" applyFont="1" applyFill="1" applyBorder="1" applyAlignment="1" applyProtection="1">
      <alignment horizontal="center" vertical="center"/>
    </xf>
    <xf numFmtId="0" fontId="37" fillId="3" borderId="76" xfId="6" applyFont="1" applyFill="1" applyBorder="1" applyAlignment="1" applyProtection="1">
      <alignment horizontal="center" vertical="center" wrapText="1"/>
    </xf>
    <xf numFmtId="0" fontId="37" fillId="3" borderId="78" xfId="6" applyFont="1" applyFill="1" applyBorder="1" applyAlignment="1" applyProtection="1">
      <alignment horizontal="center" vertical="center" wrapText="1"/>
    </xf>
    <xf numFmtId="0" fontId="37" fillId="3" borderId="86" xfId="6" applyFont="1" applyFill="1" applyBorder="1" applyAlignment="1" applyProtection="1">
      <alignment horizontal="center" vertical="center" wrapText="1"/>
    </xf>
    <xf numFmtId="0" fontId="37" fillId="3" borderId="75" xfId="6" applyFont="1" applyFill="1" applyBorder="1" applyAlignment="1" applyProtection="1">
      <alignment horizontal="center" vertical="center" wrapText="1"/>
    </xf>
    <xf numFmtId="0" fontId="37" fillId="3" borderId="0" xfId="6" applyFont="1" applyFill="1" applyBorder="1" applyAlignment="1" applyProtection="1">
      <alignment horizontal="center" vertical="center" wrapText="1"/>
    </xf>
    <xf numFmtId="0" fontId="37" fillId="3" borderId="83" xfId="6" applyFont="1" applyFill="1" applyBorder="1" applyAlignment="1" applyProtection="1">
      <alignment horizontal="center" vertical="center" wrapText="1"/>
    </xf>
    <xf numFmtId="0" fontId="37" fillId="3" borderId="139" xfId="6" applyFont="1" applyFill="1" applyBorder="1" applyAlignment="1" applyProtection="1">
      <alignment horizontal="center" vertical="center" wrapText="1"/>
    </xf>
    <xf numFmtId="0" fontId="37" fillId="3" borderId="140" xfId="6" applyFont="1" applyFill="1" applyBorder="1" applyAlignment="1" applyProtection="1">
      <alignment horizontal="center" vertical="center" wrapText="1"/>
    </xf>
    <xf numFmtId="0" fontId="37" fillId="3" borderId="141" xfId="6" applyFont="1" applyFill="1" applyBorder="1" applyAlignment="1" applyProtection="1">
      <alignment horizontal="center" vertical="center" wrapText="1"/>
    </xf>
  </cellXfs>
  <cellStyles count="13">
    <cellStyle name="パーセント" xfId="2" builtinId="5"/>
    <cellStyle name="パーセント 2" xfId="8" xr:uid="{00000000-0005-0000-0000-000001000000}"/>
    <cellStyle name="桁区切り" xfId="1" builtinId="6"/>
    <cellStyle name="桁区切り 2" xfId="4" xr:uid="{00000000-0005-0000-0000-000003000000}"/>
    <cellStyle name="桁区切り 2 2" xfId="9" xr:uid="{00000000-0005-0000-0000-000004000000}"/>
    <cellStyle name="桁区切り 4" xfId="11" xr:uid="{00000000-0005-0000-0000-000005000000}"/>
    <cellStyle name="通貨 2" xfId="10" xr:uid="{00000000-0005-0000-0000-000006000000}"/>
    <cellStyle name="標準" xfId="0" builtinId="0"/>
    <cellStyle name="標準 2" xfId="3" xr:uid="{00000000-0005-0000-0000-000008000000}"/>
    <cellStyle name="標準 4" xfId="12" xr:uid="{00000000-0005-0000-0000-000009000000}"/>
    <cellStyle name="標準_1109月報概要等（H22国調ベース）" xfId="5" xr:uid="{00000000-0005-0000-0000-00000A000000}"/>
    <cellStyle name="標準_コピー ～ 200303月報概要等" xfId="6" xr:uid="{00000000-0005-0000-0000-00000B000000}"/>
    <cellStyle name="標準_新手法人口比較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13</xdr:row>
      <xdr:rowOff>171450</xdr:rowOff>
    </xdr:from>
    <xdr:to>
      <xdr:col>8</xdr:col>
      <xdr:colOff>371475</xdr:colOff>
      <xdr:row>17</xdr:row>
      <xdr:rowOff>254000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23875" y="2753783"/>
          <a:ext cx="5901267" cy="1447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20</xdr:row>
      <xdr:rowOff>1</xdr:rowOff>
    </xdr:from>
    <xdr:to>
      <xdr:col>8</xdr:col>
      <xdr:colOff>813268</xdr:colOff>
      <xdr:row>37</xdr:row>
      <xdr:rowOff>150877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A8779B9B-8AFC-4554-874A-11D12C8A0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010151"/>
          <a:ext cx="6871167" cy="3437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L57"/>
  <sheetViews>
    <sheetView tabSelected="1" zoomScale="80" zoomScaleNormal="80" zoomScaleSheetLayoutView="85" zoomScalePageLayoutView="70" workbookViewId="0">
      <selection activeCell="A21" sqref="A21"/>
    </sheetView>
  </sheetViews>
  <sheetFormatPr defaultColWidth="9" defaultRowHeight="13.5"/>
  <cols>
    <col min="1" max="1" width="9.5" style="1" customWidth="1"/>
    <col min="2" max="2" width="10.875" style="1" customWidth="1"/>
    <col min="3" max="3" width="10.375" style="1" customWidth="1"/>
    <col min="4" max="5" width="10" style="1" customWidth="1"/>
    <col min="6" max="6" width="9" style="1"/>
    <col min="7" max="7" width="10" style="1" customWidth="1"/>
    <col min="8" max="8" width="9.75" style="1" customWidth="1"/>
    <col min="9" max="9" width="11.5" style="1" customWidth="1"/>
    <col min="10" max="16384" width="9" style="1"/>
  </cols>
  <sheetData>
    <row r="1" spans="1:12" ht="14.25" customHeight="1">
      <c r="A1" s="341"/>
      <c r="B1" s="341"/>
      <c r="C1" s="341"/>
      <c r="D1" s="341"/>
      <c r="E1" s="341"/>
      <c r="F1" s="341"/>
      <c r="H1" s="342"/>
      <c r="I1" s="342"/>
    </row>
    <row r="2" spans="1:12" ht="14.25" customHeight="1">
      <c r="A2" s="341"/>
      <c r="B2" s="341"/>
      <c r="C2" s="341"/>
      <c r="D2" s="341"/>
      <c r="E2" s="341"/>
      <c r="F2" s="341"/>
      <c r="H2" s="342"/>
      <c r="I2" s="342"/>
    </row>
    <row r="3" spans="1:12" ht="13.5" customHeight="1">
      <c r="G3" s="2"/>
      <c r="H3" s="342"/>
      <c r="I3" s="342"/>
    </row>
    <row r="4" spans="1:12" ht="13.5" customHeight="1">
      <c r="A4" s="343"/>
      <c r="B4" s="343"/>
      <c r="C4" s="343"/>
      <c r="D4" s="343"/>
      <c r="E4" s="343"/>
      <c r="F4" s="343"/>
      <c r="G4" s="2"/>
      <c r="H4" s="342"/>
      <c r="I4" s="342"/>
    </row>
    <row r="5" spans="1:12" ht="15.75" customHeight="1">
      <c r="A5" s="343"/>
      <c r="B5" s="344"/>
      <c r="C5" s="344"/>
      <c r="D5" s="344"/>
      <c r="E5" s="344"/>
      <c r="F5" s="344"/>
      <c r="G5" s="3"/>
      <c r="H5" s="3"/>
      <c r="I5" s="3"/>
    </row>
    <row r="6" spans="1:12" ht="15.75" customHeight="1">
      <c r="B6" s="3"/>
      <c r="C6" s="3"/>
      <c r="D6" s="3"/>
      <c r="E6" s="3"/>
      <c r="F6" s="3"/>
      <c r="G6" s="3"/>
      <c r="H6" s="3"/>
      <c r="I6" s="3"/>
    </row>
    <row r="7" spans="1:12">
      <c r="B7" s="3"/>
      <c r="C7" s="3"/>
      <c r="D7" s="3"/>
      <c r="E7" s="4"/>
      <c r="F7" s="3"/>
      <c r="G7" s="3"/>
      <c r="H7" s="3"/>
      <c r="I7" s="3"/>
    </row>
    <row r="8" spans="1:12" ht="23.25" customHeight="1">
      <c r="A8" s="345" t="s">
        <v>0</v>
      </c>
      <c r="B8" s="345"/>
      <c r="C8" s="345"/>
      <c r="D8" s="345"/>
      <c r="E8" s="345"/>
      <c r="F8" s="345"/>
      <c r="G8" s="345"/>
      <c r="H8" s="345"/>
      <c r="I8" s="345"/>
    </row>
    <row r="9" spans="1:12" ht="9" customHeight="1">
      <c r="A9" s="345"/>
      <c r="B9" s="345"/>
      <c r="C9" s="345"/>
      <c r="D9" s="345"/>
      <c r="E9" s="345"/>
      <c r="F9" s="345"/>
      <c r="G9" s="345"/>
      <c r="H9" s="345"/>
      <c r="I9" s="345"/>
    </row>
    <row r="10" spans="1:12" ht="10.5" customHeight="1">
      <c r="B10" s="5"/>
      <c r="C10" s="5"/>
      <c r="D10" s="5"/>
      <c r="E10" s="5"/>
      <c r="F10" s="5"/>
      <c r="G10" s="5"/>
      <c r="H10" s="5"/>
      <c r="I10" s="3"/>
    </row>
    <row r="11" spans="1:12" ht="13.5" customHeight="1">
      <c r="A11" s="350" t="s">
        <v>1</v>
      </c>
      <c r="B11" s="350"/>
      <c r="C11" s="350"/>
      <c r="D11" s="350"/>
      <c r="E11" s="350"/>
      <c r="F11" s="350"/>
      <c r="G11" s="350"/>
      <c r="H11" s="350"/>
      <c r="I11" s="350"/>
    </row>
    <row r="12" spans="1:12" ht="14.25" customHeight="1">
      <c r="A12" s="350"/>
      <c r="B12" s="350"/>
      <c r="C12" s="350"/>
      <c r="D12" s="350"/>
      <c r="E12" s="350"/>
      <c r="F12" s="350"/>
      <c r="G12" s="350"/>
      <c r="H12" s="350"/>
      <c r="I12" s="350"/>
    </row>
    <row r="13" spans="1:12" ht="30.75" customHeight="1">
      <c r="B13" s="3"/>
      <c r="C13" s="346"/>
      <c r="D13" s="346"/>
      <c r="E13" s="346"/>
      <c r="F13" s="346"/>
      <c r="G13" s="346"/>
      <c r="H13" s="3"/>
      <c r="I13" s="3"/>
    </row>
    <row r="14" spans="1:12">
      <c r="B14" s="3"/>
      <c r="C14" s="3"/>
      <c r="D14" s="3"/>
      <c r="E14" s="3"/>
      <c r="F14" s="3"/>
      <c r="G14" s="3"/>
      <c r="H14" s="3"/>
      <c r="I14" s="3"/>
      <c r="L14" s="3"/>
    </row>
    <row r="15" spans="1:12" ht="36" customHeight="1">
      <c r="B15" s="322" t="s">
        <v>2</v>
      </c>
      <c r="C15" s="49"/>
      <c r="D15" s="50"/>
      <c r="E15" s="50"/>
      <c r="F15" s="50"/>
      <c r="G15" s="50"/>
      <c r="H15" s="50"/>
      <c r="I15" s="3"/>
      <c r="L15" s="3"/>
    </row>
    <row r="16" spans="1:12" ht="30.75" customHeight="1">
      <c r="B16" s="323" t="s">
        <v>3</v>
      </c>
      <c r="C16" s="50"/>
      <c r="D16" s="50"/>
      <c r="E16" s="50"/>
      <c r="F16" s="50"/>
      <c r="G16" s="50"/>
      <c r="H16" s="50"/>
      <c r="I16" s="3"/>
      <c r="L16" s="3"/>
    </row>
    <row r="17" spans="1:9" ht="24.75" customHeight="1">
      <c r="B17" s="323" t="s">
        <v>4</v>
      </c>
      <c r="C17" s="50"/>
      <c r="D17" s="50"/>
      <c r="E17" s="50"/>
      <c r="F17" s="50"/>
      <c r="G17" s="50"/>
      <c r="H17" s="50"/>
      <c r="I17" s="3"/>
    </row>
    <row r="18" spans="1:9" ht="60.75" customHeight="1">
      <c r="A18" s="6"/>
      <c r="B18" s="349"/>
      <c r="C18" s="349"/>
      <c r="D18" s="349"/>
      <c r="E18" s="349"/>
      <c r="F18" s="349"/>
      <c r="G18" s="349"/>
      <c r="H18" s="349"/>
      <c r="I18" s="7"/>
    </row>
    <row r="19" spans="1:9">
      <c r="A19" s="6"/>
      <c r="B19" s="7"/>
      <c r="C19" s="7"/>
      <c r="D19" s="7"/>
      <c r="E19" s="7"/>
      <c r="F19" s="7"/>
      <c r="G19" s="7"/>
      <c r="H19" s="7"/>
      <c r="I19" s="7"/>
    </row>
    <row r="20" spans="1:9">
      <c r="A20" s="6"/>
      <c r="B20" s="7"/>
      <c r="C20" s="7"/>
      <c r="D20" s="7"/>
      <c r="E20" s="7"/>
      <c r="F20" s="7"/>
      <c r="G20" s="7"/>
      <c r="H20" s="7"/>
      <c r="I20" s="7"/>
    </row>
    <row r="21" spans="1:9">
      <c r="A21" s="6"/>
      <c r="B21" s="7"/>
      <c r="C21" s="7"/>
      <c r="D21" s="7"/>
      <c r="E21" s="7"/>
      <c r="F21" s="7"/>
      <c r="G21" s="7"/>
      <c r="H21" s="7"/>
      <c r="I21" s="7"/>
    </row>
    <row r="22" spans="1:9">
      <c r="A22" s="6"/>
      <c r="B22" s="7"/>
      <c r="C22" s="7"/>
      <c r="D22" s="7"/>
      <c r="E22" s="7"/>
      <c r="F22" s="7"/>
      <c r="G22" s="7"/>
      <c r="H22" s="7"/>
      <c r="I22" s="7"/>
    </row>
    <row r="23" spans="1:9">
      <c r="A23" s="6"/>
      <c r="B23" s="7"/>
      <c r="C23" s="7"/>
      <c r="D23" s="7"/>
      <c r="E23" s="7"/>
      <c r="F23" s="7"/>
      <c r="G23" s="7"/>
      <c r="H23" s="7"/>
      <c r="I23" s="7"/>
    </row>
    <row r="24" spans="1:9">
      <c r="A24" s="6"/>
      <c r="B24" s="7"/>
      <c r="C24" s="7"/>
      <c r="D24" s="7"/>
      <c r="E24" s="7"/>
      <c r="F24" s="7"/>
      <c r="G24" s="7"/>
      <c r="H24" s="7"/>
      <c r="I24" s="7"/>
    </row>
    <row r="25" spans="1:9">
      <c r="A25" s="6"/>
      <c r="B25" s="7"/>
      <c r="C25" s="7"/>
      <c r="D25" s="7"/>
      <c r="E25" s="7"/>
      <c r="F25" s="7"/>
      <c r="G25" s="7"/>
      <c r="H25" s="7"/>
      <c r="I25" s="7"/>
    </row>
    <row r="26" spans="1:9">
      <c r="A26" s="6"/>
      <c r="B26" s="7"/>
      <c r="C26" s="7"/>
      <c r="D26" s="7"/>
      <c r="E26" s="7"/>
      <c r="F26" s="7"/>
      <c r="G26" s="7"/>
      <c r="H26" s="7"/>
      <c r="I26" s="7"/>
    </row>
    <row r="27" spans="1:9">
      <c r="A27" s="6"/>
      <c r="B27" s="7"/>
      <c r="C27" s="7"/>
      <c r="D27" s="7"/>
      <c r="E27" s="7"/>
      <c r="F27" s="7"/>
      <c r="G27" s="7"/>
      <c r="H27" s="7"/>
      <c r="I27" s="7"/>
    </row>
    <row r="28" spans="1:9">
      <c r="A28" s="6"/>
      <c r="B28" s="7"/>
      <c r="C28" s="7"/>
      <c r="D28" s="7"/>
      <c r="E28" s="7"/>
      <c r="F28" s="7"/>
      <c r="G28" s="7"/>
      <c r="H28" s="7"/>
      <c r="I28" s="7"/>
    </row>
    <row r="29" spans="1:9">
      <c r="A29" s="6"/>
      <c r="B29" s="7"/>
      <c r="C29" s="7"/>
      <c r="D29" s="7"/>
      <c r="E29" s="7"/>
      <c r="F29" s="7"/>
      <c r="G29" s="7"/>
      <c r="H29" s="7"/>
      <c r="I29" s="7"/>
    </row>
    <row r="30" spans="1:9">
      <c r="A30" s="6"/>
      <c r="B30" s="7"/>
      <c r="C30" s="7"/>
      <c r="D30" s="7"/>
      <c r="E30" s="7"/>
      <c r="F30" s="7"/>
      <c r="G30" s="7"/>
      <c r="H30" s="7"/>
      <c r="I30" s="7"/>
    </row>
    <row r="31" spans="1:9">
      <c r="A31" s="6"/>
      <c r="B31" s="7"/>
      <c r="C31" s="7"/>
      <c r="D31" s="7"/>
      <c r="E31" s="7"/>
      <c r="F31" s="7"/>
      <c r="G31" s="7"/>
      <c r="H31" s="7"/>
      <c r="I31" s="7"/>
    </row>
    <row r="32" spans="1:9">
      <c r="A32" s="6"/>
      <c r="B32" s="7"/>
      <c r="C32" s="7"/>
      <c r="D32" s="7"/>
      <c r="E32" s="7"/>
      <c r="F32" s="7"/>
      <c r="G32" s="7"/>
      <c r="H32" s="7"/>
      <c r="I32" s="7"/>
    </row>
    <row r="33" spans="1:9">
      <c r="A33" s="6"/>
      <c r="B33" s="7"/>
      <c r="C33" s="7"/>
      <c r="D33" s="7"/>
      <c r="E33" s="7"/>
      <c r="F33" s="7"/>
      <c r="G33" s="7"/>
      <c r="H33" s="7"/>
      <c r="I33" s="7"/>
    </row>
    <row r="34" spans="1:9">
      <c r="A34" s="6"/>
      <c r="B34" s="7"/>
      <c r="C34" s="7"/>
      <c r="D34" s="7"/>
      <c r="E34" s="7"/>
      <c r="F34" s="7"/>
      <c r="G34" s="7"/>
      <c r="H34" s="7"/>
      <c r="I34" s="7"/>
    </row>
    <row r="35" spans="1:9">
      <c r="A35" s="6"/>
      <c r="B35" s="6"/>
      <c r="C35" s="6"/>
      <c r="D35" s="6"/>
      <c r="E35" s="6"/>
      <c r="F35" s="6"/>
      <c r="G35" s="6"/>
      <c r="H35" s="6"/>
      <c r="I35" s="6"/>
    </row>
    <row r="36" spans="1:9" ht="23.25" customHeight="1">
      <c r="A36" s="6"/>
      <c r="B36" s="6"/>
      <c r="C36" s="6"/>
      <c r="D36" s="6"/>
      <c r="E36" s="6"/>
      <c r="F36" s="6"/>
      <c r="G36" s="6"/>
      <c r="H36" s="6"/>
      <c r="I36" s="6"/>
    </row>
    <row r="37" spans="1:9" ht="33" customHeight="1">
      <c r="A37" s="6"/>
      <c r="B37" s="6"/>
      <c r="C37" s="6"/>
      <c r="D37" s="6"/>
      <c r="E37" s="6"/>
      <c r="F37" s="6"/>
      <c r="G37" s="6"/>
      <c r="H37" s="6"/>
      <c r="I37" s="6"/>
    </row>
    <row r="38" spans="1:9" ht="28.15" customHeight="1">
      <c r="A38" s="8"/>
      <c r="B38" s="6"/>
      <c r="C38" s="6"/>
      <c r="D38" s="6"/>
      <c r="E38" s="6"/>
      <c r="F38" s="6"/>
      <c r="G38" s="6"/>
      <c r="H38" s="6"/>
      <c r="I38" s="6"/>
    </row>
    <row r="39" spans="1:9" ht="36" customHeight="1">
      <c r="A39" s="206"/>
      <c r="B39" s="206"/>
      <c r="C39" s="206"/>
      <c r="D39" s="206"/>
      <c r="E39" s="206"/>
      <c r="F39" s="206"/>
      <c r="G39" s="206"/>
      <c r="H39" s="206"/>
      <c r="I39" s="206"/>
    </row>
    <row r="40" spans="1:9" ht="43.5" customHeight="1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25.5" customHeight="1">
      <c r="A41" s="347"/>
      <c r="B41" s="347"/>
      <c r="C41" s="347"/>
      <c r="D41" s="347"/>
      <c r="E41" s="347"/>
      <c r="F41" s="347"/>
      <c r="G41" s="347"/>
      <c r="H41" s="347"/>
      <c r="I41" s="347"/>
    </row>
    <row r="42" spans="1:9" ht="5.25" customHeight="1">
      <c r="A42" s="9"/>
      <c r="B42" s="9"/>
      <c r="C42" s="9"/>
      <c r="D42" s="9"/>
      <c r="E42" s="9"/>
      <c r="F42" s="9"/>
      <c r="G42" s="9"/>
      <c r="H42" s="9"/>
      <c r="I42" s="9"/>
    </row>
    <row r="43" spans="1:9" ht="18" customHeight="1">
      <c r="A43" s="348" t="s">
        <v>5</v>
      </c>
      <c r="B43" s="348"/>
      <c r="C43" s="348"/>
      <c r="D43" s="348"/>
      <c r="E43" s="348"/>
      <c r="F43" s="348"/>
      <c r="G43" s="348"/>
      <c r="H43" s="348"/>
      <c r="I43" s="348"/>
    </row>
    <row r="44" spans="1:9" ht="21" customHeight="1">
      <c r="A44" s="10"/>
      <c r="B44" s="10"/>
      <c r="C44" s="10"/>
      <c r="D44" s="10"/>
      <c r="E44" s="10"/>
      <c r="F44" s="10"/>
      <c r="G44" s="10"/>
      <c r="H44" s="10"/>
      <c r="I44" s="10"/>
    </row>
    <row r="45" spans="1:9" ht="21" customHeight="1">
      <c r="A45" s="10"/>
      <c r="B45" s="10"/>
      <c r="C45" s="10"/>
      <c r="D45" s="10"/>
      <c r="E45" s="10"/>
      <c r="F45" s="10"/>
      <c r="G45" s="10"/>
      <c r="H45" s="10"/>
      <c r="I45" s="10"/>
    </row>
    <row r="46" spans="1:9" ht="21" customHeight="1">
      <c r="A46" s="10"/>
      <c r="B46" s="10"/>
      <c r="C46" s="10"/>
      <c r="D46" s="10"/>
      <c r="E46" s="10"/>
      <c r="F46" s="10"/>
      <c r="G46" s="10"/>
      <c r="H46" s="10"/>
      <c r="I46" s="10"/>
    </row>
    <row r="47" spans="1:9" ht="21" customHeight="1"/>
    <row r="48" spans="1:9" ht="21" customHeight="1"/>
    <row r="49" ht="21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</sheetData>
  <mergeCells count="10">
    <mergeCell ref="C13:G13"/>
    <mergeCell ref="A41:I41"/>
    <mergeCell ref="A43:I43"/>
    <mergeCell ref="B18:H18"/>
    <mergeCell ref="A11:I12"/>
    <mergeCell ref="A1:F2"/>
    <mergeCell ref="H1:I2"/>
    <mergeCell ref="H3:I4"/>
    <mergeCell ref="A4:F5"/>
    <mergeCell ref="A8:I9"/>
  </mergeCells>
  <phoneticPr fontId="2"/>
  <pageMargins left="0.82677165354330717" right="0.43307086614173229" top="0.55118110236220474" bottom="0.43307086614173229" header="0.35433070866141736" footer="0.31496062992125984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</sheetPr>
  <dimension ref="A1:Q69"/>
  <sheetViews>
    <sheetView zoomScale="80" zoomScaleNormal="80" zoomScaleSheetLayoutView="100" zoomScalePageLayoutView="90" workbookViewId="0">
      <selection activeCell="B1" sqref="B1"/>
    </sheetView>
  </sheetViews>
  <sheetFormatPr defaultColWidth="9" defaultRowHeight="13.5"/>
  <cols>
    <col min="1" max="1" width="1.375" style="12" customWidth="1"/>
    <col min="2" max="2" width="0.75" style="17" customWidth="1"/>
    <col min="3" max="3" width="1.875" style="17" customWidth="1"/>
    <col min="4" max="4" width="7.75" style="17" customWidth="1"/>
    <col min="5" max="5" width="1.5" style="17" customWidth="1"/>
    <col min="6" max="6" width="1" style="17" customWidth="1"/>
    <col min="7" max="7" width="10.75" style="17" customWidth="1"/>
    <col min="8" max="10" width="9.375" style="17" customWidth="1"/>
    <col min="11" max="17" width="9" style="17" customWidth="1"/>
    <col min="18" max="16384" width="9" style="12"/>
  </cols>
  <sheetData>
    <row r="1" spans="1:17" ht="9" customHeight="1">
      <c r="A1" s="325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24.75" customHeight="1">
      <c r="A2" s="54"/>
      <c r="B2" s="331" t="s">
        <v>6</v>
      </c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4.25" customHeight="1">
      <c r="A3" s="55"/>
      <c r="B3" s="11"/>
      <c r="C3" s="11"/>
      <c r="D3" s="11"/>
      <c r="E3" s="11"/>
      <c r="F3" s="11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27.75" customHeight="1">
      <c r="A4" s="56"/>
      <c r="B4" s="57" t="s">
        <v>7</v>
      </c>
      <c r="C4" s="321"/>
      <c r="D4" s="58"/>
      <c r="E4" s="58"/>
      <c r="F4" s="58"/>
      <c r="G4" s="58"/>
      <c r="H4" s="59"/>
      <c r="I4" s="11"/>
      <c r="J4" s="60"/>
      <c r="K4" s="61"/>
      <c r="L4" s="61"/>
      <c r="M4" s="61"/>
      <c r="N4" s="61"/>
      <c r="O4" s="61"/>
      <c r="P4" s="61"/>
      <c r="Q4" s="61"/>
    </row>
    <row r="5" spans="1:17" ht="5.25" customHeight="1">
      <c r="A5" s="11"/>
      <c r="B5" s="12"/>
      <c r="C5" s="12"/>
      <c r="I5" s="12"/>
      <c r="J5" s="62"/>
      <c r="K5" s="63"/>
      <c r="L5" s="63"/>
      <c r="M5" s="63"/>
      <c r="N5" s="63"/>
      <c r="O5" s="64"/>
      <c r="P5" s="64"/>
      <c r="Q5" s="64"/>
    </row>
    <row r="6" spans="1:17" ht="20.25" customHeight="1">
      <c r="A6" s="11"/>
      <c r="B6" s="332"/>
      <c r="C6" s="332"/>
      <c r="D6" s="351" t="s">
        <v>8</v>
      </c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</row>
    <row r="7" spans="1:17" ht="27" customHeight="1">
      <c r="A7" s="11"/>
      <c r="B7" s="332"/>
      <c r="C7" s="332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</row>
    <row r="8" spans="1:17" ht="0.75" hidden="1" customHeight="1">
      <c r="A8" s="11"/>
      <c r="B8" s="12"/>
      <c r="C8" s="12"/>
      <c r="D8" s="65"/>
      <c r="E8" s="65"/>
      <c r="F8" s="65"/>
      <c r="G8" s="65"/>
      <c r="H8" s="65"/>
      <c r="I8" s="65"/>
      <c r="J8" s="65"/>
      <c r="K8" s="66"/>
      <c r="L8" s="67"/>
      <c r="M8" s="67"/>
      <c r="N8" s="67"/>
      <c r="O8" s="68"/>
      <c r="P8" s="68"/>
      <c r="Q8" s="68"/>
    </row>
    <row r="9" spans="1:17" ht="20.25" customHeight="1">
      <c r="A9" s="69"/>
      <c r="B9" s="56" t="s">
        <v>9</v>
      </c>
      <c r="C9" s="320"/>
      <c r="D9" s="65"/>
      <c r="E9" s="65"/>
      <c r="F9" s="65"/>
      <c r="G9" s="65"/>
      <c r="H9" s="65"/>
      <c r="I9" s="65"/>
      <c r="J9" s="65"/>
      <c r="K9" s="66"/>
      <c r="L9" s="70"/>
      <c r="M9" s="70"/>
      <c r="N9" s="70"/>
      <c r="O9" s="71"/>
      <c r="P9" s="71"/>
      <c r="Q9" s="71"/>
    </row>
    <row r="10" spans="1:17" ht="21.75" customHeight="1">
      <c r="A10" s="11"/>
      <c r="B10" s="12"/>
      <c r="C10" s="12"/>
      <c r="D10" s="72" t="s">
        <v>10</v>
      </c>
      <c r="E10" s="12"/>
      <c r="F10" s="12"/>
      <c r="G10" s="65"/>
      <c r="H10" s="65"/>
      <c r="I10" s="65"/>
      <c r="J10" s="65"/>
      <c r="K10" s="66"/>
      <c r="L10" s="70"/>
      <c r="M10" s="70"/>
      <c r="N10" s="70"/>
      <c r="O10" s="71"/>
      <c r="P10" s="71"/>
      <c r="Q10" s="71"/>
    </row>
    <row r="11" spans="1:17" ht="16.5" hidden="1" customHeight="1">
      <c r="A11" s="11"/>
      <c r="B11" s="12"/>
      <c r="C11" s="12"/>
      <c r="D11" s="65"/>
      <c r="E11" s="65"/>
      <c r="F11" s="65"/>
      <c r="G11" s="65"/>
      <c r="H11" s="65"/>
      <c r="I11" s="65"/>
      <c r="J11" s="65"/>
      <c r="K11" s="66"/>
      <c r="L11" s="70"/>
      <c r="M11" s="70"/>
      <c r="N11" s="70"/>
      <c r="O11" s="71"/>
      <c r="P11" s="71"/>
      <c r="Q11" s="71"/>
    </row>
    <row r="12" spans="1:17" ht="8.25" customHeight="1">
      <c r="A12" s="11"/>
      <c r="B12" s="12"/>
      <c r="C12" s="12"/>
      <c r="D12" s="65"/>
      <c r="E12" s="65"/>
      <c r="F12" s="65"/>
      <c r="G12" s="65"/>
      <c r="H12" s="65"/>
      <c r="I12" s="65"/>
      <c r="J12" s="65"/>
      <c r="K12" s="66"/>
      <c r="L12" s="70"/>
      <c r="M12" s="70"/>
      <c r="N12" s="70"/>
      <c r="O12" s="71"/>
      <c r="P12" s="71"/>
      <c r="Q12" s="71"/>
    </row>
    <row r="13" spans="1:17" ht="18" customHeight="1">
      <c r="A13" s="69"/>
      <c r="B13" s="56" t="s">
        <v>11</v>
      </c>
      <c r="C13" s="320"/>
      <c r="D13" s="65"/>
      <c r="E13" s="65"/>
      <c r="F13" s="65"/>
      <c r="G13" s="65"/>
      <c r="H13" s="65"/>
      <c r="I13" s="65"/>
      <c r="J13" s="65"/>
      <c r="K13" s="66"/>
      <c r="L13" s="70"/>
      <c r="M13" s="70"/>
      <c r="N13" s="70"/>
      <c r="O13" s="71"/>
      <c r="P13" s="71"/>
      <c r="Q13" s="71"/>
    </row>
    <row r="14" spans="1:17" ht="21.75" customHeight="1">
      <c r="A14" s="11"/>
      <c r="B14" s="12"/>
      <c r="C14" s="12"/>
      <c r="D14" s="72" t="s">
        <v>12</v>
      </c>
      <c r="E14" s="12"/>
      <c r="F14" s="12"/>
      <c r="G14" s="65"/>
      <c r="H14" s="65"/>
      <c r="I14" s="65"/>
      <c r="J14" s="65"/>
      <c r="K14" s="66"/>
      <c r="L14" s="70"/>
      <c r="M14" s="70"/>
      <c r="N14" s="70"/>
      <c r="O14" s="71"/>
      <c r="P14" s="71"/>
      <c r="Q14" s="71"/>
    </row>
    <row r="15" spans="1:17" ht="15" customHeight="1">
      <c r="A15" s="11"/>
      <c r="B15" s="12"/>
      <c r="C15" s="12"/>
      <c r="D15" s="65"/>
      <c r="E15" s="65"/>
      <c r="F15" s="65"/>
      <c r="G15" s="65"/>
      <c r="H15" s="65"/>
      <c r="I15" s="65"/>
      <c r="J15" s="65"/>
      <c r="K15" s="66"/>
      <c r="L15" s="70"/>
      <c r="M15" s="70"/>
      <c r="N15" s="70"/>
      <c r="O15" s="71"/>
      <c r="P15" s="71"/>
      <c r="Q15" s="71"/>
    </row>
    <row r="16" spans="1:17" ht="5.25" hidden="1" customHeight="1">
      <c r="A16" s="11"/>
      <c r="B16" s="12" t="s">
        <v>13</v>
      </c>
      <c r="C16" s="12"/>
      <c r="D16" s="65"/>
      <c r="E16" s="65"/>
      <c r="F16" s="65"/>
      <c r="G16" s="65"/>
      <c r="H16" s="65"/>
      <c r="I16" s="65"/>
      <c r="J16" s="65"/>
      <c r="K16" s="66"/>
      <c r="L16" s="70"/>
      <c r="M16" s="70"/>
      <c r="N16" s="70"/>
      <c r="O16" s="71"/>
      <c r="P16" s="71"/>
      <c r="Q16" s="71"/>
    </row>
    <row r="17" spans="2:17" ht="22.5" customHeight="1">
      <c r="B17" s="352" t="s">
        <v>14</v>
      </c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73"/>
      <c r="O17" s="12"/>
      <c r="P17" s="12"/>
      <c r="Q17" s="310" t="s">
        <v>15</v>
      </c>
    </row>
    <row r="18" spans="2:17" ht="9" customHeight="1">
      <c r="B18" s="381"/>
      <c r="C18" s="382"/>
      <c r="D18" s="382"/>
      <c r="E18" s="219"/>
      <c r="F18" s="74"/>
      <c r="G18" s="358" t="s">
        <v>16</v>
      </c>
      <c r="H18" s="312"/>
      <c r="I18" s="312"/>
      <c r="J18" s="360" t="s">
        <v>17</v>
      </c>
      <c r="K18" s="362" t="s">
        <v>18</v>
      </c>
      <c r="L18" s="364" t="s">
        <v>19</v>
      </c>
      <c r="M18" s="312"/>
      <c r="N18" s="312"/>
      <c r="O18" s="353" t="s">
        <v>20</v>
      </c>
      <c r="P18" s="312"/>
      <c r="Q18" s="313"/>
    </row>
    <row r="19" spans="2:17" ht="30" customHeight="1">
      <c r="B19" s="383"/>
      <c r="C19" s="384"/>
      <c r="D19" s="384"/>
      <c r="E19" s="220"/>
      <c r="F19" s="75"/>
      <c r="G19" s="359"/>
      <c r="H19" s="314" t="s">
        <v>21</v>
      </c>
      <c r="I19" s="315" t="s">
        <v>22</v>
      </c>
      <c r="J19" s="361"/>
      <c r="K19" s="363"/>
      <c r="L19" s="365"/>
      <c r="M19" s="316" t="s">
        <v>23</v>
      </c>
      <c r="N19" s="317" t="s">
        <v>24</v>
      </c>
      <c r="O19" s="354"/>
      <c r="P19" s="318" t="s">
        <v>25</v>
      </c>
      <c r="Q19" s="319" t="s">
        <v>26</v>
      </c>
    </row>
    <row r="20" spans="2:17" s="14" customFormat="1" ht="14.25" hidden="1" customHeight="1">
      <c r="B20" s="76"/>
      <c r="C20" s="77"/>
      <c r="D20" s="77"/>
      <c r="E20" s="77"/>
      <c r="F20" s="78"/>
      <c r="G20" s="79"/>
      <c r="H20" s="80"/>
      <c r="I20" s="79"/>
      <c r="J20" s="81"/>
      <c r="K20" s="82"/>
      <c r="L20" s="83"/>
      <c r="M20" s="84"/>
      <c r="N20" s="83"/>
      <c r="O20" s="85"/>
      <c r="P20" s="86"/>
      <c r="Q20" s="87"/>
    </row>
    <row r="21" spans="2:17" s="14" customFormat="1" ht="14.25" hidden="1" customHeight="1">
      <c r="B21" s="76" t="s">
        <v>27</v>
      </c>
      <c r="C21" s="77"/>
      <c r="D21" s="77"/>
      <c r="E21" s="77"/>
      <c r="F21" s="78"/>
      <c r="G21" s="79">
        <v>1382506</v>
      </c>
      <c r="H21" s="80">
        <v>678855</v>
      </c>
      <c r="I21" s="79">
        <v>703651</v>
      </c>
      <c r="J21" s="81">
        <v>0</v>
      </c>
      <c r="K21" s="88">
        <v>0</v>
      </c>
      <c r="L21" s="83">
        <v>0</v>
      </c>
      <c r="M21" s="84">
        <v>0</v>
      </c>
      <c r="N21" s="83">
        <v>0</v>
      </c>
      <c r="O21" s="85">
        <v>0</v>
      </c>
      <c r="P21" s="86">
        <v>0</v>
      </c>
      <c r="Q21" s="87">
        <v>0</v>
      </c>
    </row>
    <row r="22" spans="2:17" s="14" customFormat="1" ht="14.25" hidden="1" customHeight="1">
      <c r="B22" s="76" t="s">
        <v>28</v>
      </c>
      <c r="C22" s="77"/>
      <c r="D22" s="77"/>
      <c r="E22" s="77"/>
      <c r="F22" s="78"/>
      <c r="G22" s="79">
        <v>1426606</v>
      </c>
      <c r="H22" s="80">
        <v>694037</v>
      </c>
      <c r="I22" s="79">
        <v>732569</v>
      </c>
      <c r="J22" s="81">
        <v>0</v>
      </c>
      <c r="K22" s="82">
        <v>44100</v>
      </c>
      <c r="L22" s="83">
        <v>0</v>
      </c>
      <c r="M22" s="84">
        <v>0</v>
      </c>
      <c r="N22" s="83">
        <v>0</v>
      </c>
      <c r="O22" s="85">
        <v>0</v>
      </c>
      <c r="P22" s="86">
        <v>0</v>
      </c>
      <c r="Q22" s="87">
        <v>0</v>
      </c>
    </row>
    <row r="23" spans="2:17" s="14" customFormat="1" ht="3.75" hidden="1" customHeight="1">
      <c r="B23" s="76" t="s">
        <v>29</v>
      </c>
      <c r="C23" s="77"/>
      <c r="D23" s="77"/>
      <c r="E23" s="77"/>
      <c r="F23" s="78"/>
      <c r="G23" s="79">
        <v>1416591</v>
      </c>
      <c r="H23" s="80">
        <v>682972</v>
      </c>
      <c r="I23" s="79">
        <v>733619</v>
      </c>
      <c r="J23" s="81">
        <v>0</v>
      </c>
      <c r="K23" s="82">
        <v>-10015</v>
      </c>
      <c r="L23" s="83">
        <v>0</v>
      </c>
      <c r="M23" s="84">
        <v>0</v>
      </c>
      <c r="N23" s="83">
        <v>0</v>
      </c>
      <c r="O23" s="85">
        <v>0</v>
      </c>
      <c r="P23" s="86">
        <v>0</v>
      </c>
      <c r="Q23" s="87">
        <v>0</v>
      </c>
    </row>
    <row r="24" spans="2:17" ht="18.75" customHeight="1">
      <c r="B24" s="76"/>
      <c r="C24" s="221" t="s">
        <v>30</v>
      </c>
      <c r="D24" s="222"/>
      <c r="E24" s="89"/>
      <c r="F24" s="90"/>
      <c r="G24" s="15">
        <v>1427520</v>
      </c>
      <c r="H24" s="91">
        <v>685477</v>
      </c>
      <c r="I24" s="15">
        <v>742043</v>
      </c>
      <c r="J24" s="92" t="s">
        <v>31</v>
      </c>
      <c r="K24" s="93">
        <v>10929</v>
      </c>
      <c r="L24" s="94" t="s">
        <v>31</v>
      </c>
      <c r="M24" s="95" t="s">
        <v>31</v>
      </c>
      <c r="N24" s="94" t="s">
        <v>31</v>
      </c>
      <c r="O24" s="96" t="s">
        <v>31</v>
      </c>
      <c r="P24" s="95" t="s">
        <v>31</v>
      </c>
      <c r="Q24" s="97" t="s">
        <v>31</v>
      </c>
    </row>
    <row r="25" spans="2:17" ht="18.75" customHeight="1">
      <c r="B25" s="76"/>
      <c r="C25" s="221" t="s">
        <v>32</v>
      </c>
      <c r="D25" s="222"/>
      <c r="E25" s="89"/>
      <c r="F25" s="90"/>
      <c r="G25" s="15">
        <v>1468646</v>
      </c>
      <c r="H25" s="91">
        <v>707232</v>
      </c>
      <c r="I25" s="15">
        <v>761414</v>
      </c>
      <c r="J25" s="92" t="s">
        <v>31</v>
      </c>
      <c r="K25" s="93">
        <v>41126</v>
      </c>
      <c r="L25" s="94" t="s">
        <v>31</v>
      </c>
      <c r="M25" s="95" t="s">
        <v>31</v>
      </c>
      <c r="N25" s="94" t="s">
        <v>31</v>
      </c>
      <c r="O25" s="96" t="s">
        <v>31</v>
      </c>
      <c r="P25" s="95" t="s">
        <v>31</v>
      </c>
      <c r="Q25" s="97" t="s">
        <v>31</v>
      </c>
    </row>
    <row r="26" spans="2:17" ht="18.75" customHeight="1">
      <c r="B26" s="76"/>
      <c r="C26" s="221" t="s">
        <v>33</v>
      </c>
      <c r="D26" s="222"/>
      <c r="E26" s="89"/>
      <c r="F26" s="90"/>
      <c r="G26" s="15">
        <v>1523907</v>
      </c>
      <c r="H26" s="91">
        <v>735444</v>
      </c>
      <c r="I26" s="15">
        <v>788463</v>
      </c>
      <c r="J26" s="92" t="s">
        <v>31</v>
      </c>
      <c r="K26" s="93">
        <v>55261</v>
      </c>
      <c r="L26" s="94" t="s">
        <v>31</v>
      </c>
      <c r="M26" s="95" t="s">
        <v>31</v>
      </c>
      <c r="N26" s="94" t="s">
        <v>31</v>
      </c>
      <c r="O26" s="96" t="s">
        <v>31</v>
      </c>
      <c r="P26" s="95" t="s">
        <v>31</v>
      </c>
      <c r="Q26" s="97" t="s">
        <v>31</v>
      </c>
    </row>
    <row r="27" spans="2:17" ht="18.75" customHeight="1">
      <c r="B27" s="76"/>
      <c r="C27" s="221" t="s">
        <v>34</v>
      </c>
      <c r="D27" s="222"/>
      <c r="E27" s="89"/>
      <c r="F27" s="90"/>
      <c r="G27" s="15">
        <v>1524448</v>
      </c>
      <c r="H27" s="91">
        <v>731439</v>
      </c>
      <c r="I27" s="15">
        <v>793009</v>
      </c>
      <c r="J27" s="92" t="s">
        <v>31</v>
      </c>
      <c r="K27" s="93">
        <v>541</v>
      </c>
      <c r="L27" s="94" t="s">
        <v>31</v>
      </c>
      <c r="M27" s="95" t="s">
        <v>31</v>
      </c>
      <c r="N27" s="94" t="s">
        <v>31</v>
      </c>
      <c r="O27" s="96" t="s">
        <v>31</v>
      </c>
      <c r="P27" s="95" t="s">
        <v>31</v>
      </c>
      <c r="Q27" s="97" t="s">
        <v>31</v>
      </c>
    </row>
    <row r="28" spans="2:17" ht="18.75" customHeight="1">
      <c r="B28" s="76"/>
      <c r="C28" s="221" t="s">
        <v>35</v>
      </c>
      <c r="D28" s="222"/>
      <c r="E28" s="89"/>
      <c r="F28" s="90"/>
      <c r="G28" s="15">
        <v>1482873</v>
      </c>
      <c r="H28" s="91">
        <v>704758</v>
      </c>
      <c r="I28" s="15">
        <v>778115</v>
      </c>
      <c r="J28" s="92" t="s">
        <v>31</v>
      </c>
      <c r="K28" s="93">
        <v>-41575</v>
      </c>
      <c r="L28" s="94" t="s">
        <v>31</v>
      </c>
      <c r="M28" s="95" t="s">
        <v>31</v>
      </c>
      <c r="N28" s="94" t="s">
        <v>31</v>
      </c>
      <c r="O28" s="96" t="s">
        <v>31</v>
      </c>
      <c r="P28" s="95" t="s">
        <v>31</v>
      </c>
      <c r="Q28" s="97" t="s">
        <v>31</v>
      </c>
    </row>
    <row r="29" spans="2:17" ht="18.75" customHeight="1">
      <c r="B29" s="76"/>
      <c r="C29" s="221" t="s">
        <v>36</v>
      </c>
      <c r="D29" s="222"/>
      <c r="E29" s="89"/>
      <c r="F29" s="90"/>
      <c r="G29" s="15">
        <v>1481663</v>
      </c>
      <c r="H29" s="91">
        <v>704189</v>
      </c>
      <c r="I29" s="15">
        <v>777474</v>
      </c>
      <c r="J29" s="92" t="s">
        <v>31</v>
      </c>
      <c r="K29" s="93">
        <v>-1210</v>
      </c>
      <c r="L29" s="94" t="s">
        <v>31</v>
      </c>
      <c r="M29" s="95" t="s">
        <v>31</v>
      </c>
      <c r="N29" s="94" t="s">
        <v>31</v>
      </c>
      <c r="O29" s="96" t="s">
        <v>31</v>
      </c>
      <c r="P29" s="95" t="s">
        <v>31</v>
      </c>
      <c r="Q29" s="97" t="s">
        <v>31</v>
      </c>
    </row>
    <row r="30" spans="2:17" ht="18.75" customHeight="1">
      <c r="B30" s="98"/>
      <c r="C30" s="223" t="s">
        <v>37</v>
      </c>
      <c r="D30" s="224"/>
      <c r="E30" s="99"/>
      <c r="F30" s="100"/>
      <c r="G30" s="15">
        <v>1475728</v>
      </c>
      <c r="H30" s="91">
        <v>702573</v>
      </c>
      <c r="I30" s="15">
        <v>773155</v>
      </c>
      <c r="J30" s="92" t="s">
        <v>31</v>
      </c>
      <c r="K30" s="93">
        <v>-5935</v>
      </c>
      <c r="L30" s="94" t="s">
        <v>31</v>
      </c>
      <c r="M30" s="95" t="s">
        <v>31</v>
      </c>
      <c r="N30" s="94" t="s">
        <v>31</v>
      </c>
      <c r="O30" s="96" t="s">
        <v>31</v>
      </c>
      <c r="P30" s="95" t="s">
        <v>31</v>
      </c>
      <c r="Q30" s="97" t="s">
        <v>31</v>
      </c>
    </row>
    <row r="31" spans="2:17" ht="18.75" customHeight="1">
      <c r="B31" s="76"/>
      <c r="C31" s="221" t="s">
        <v>38</v>
      </c>
      <c r="D31" s="222"/>
      <c r="E31" s="89"/>
      <c r="F31" s="90"/>
      <c r="G31" s="15">
        <v>1436657</v>
      </c>
      <c r="H31" s="91">
        <v>679077</v>
      </c>
      <c r="I31" s="15">
        <v>757580</v>
      </c>
      <c r="J31" s="92" t="s">
        <v>31</v>
      </c>
      <c r="K31" s="93">
        <v>-39071</v>
      </c>
      <c r="L31" s="94" t="s">
        <v>31</v>
      </c>
      <c r="M31" s="95" t="s">
        <v>31</v>
      </c>
      <c r="N31" s="94" t="s">
        <v>31</v>
      </c>
      <c r="O31" s="96" t="s">
        <v>31</v>
      </c>
      <c r="P31" s="95" t="s">
        <v>31</v>
      </c>
      <c r="Q31" s="97" t="s">
        <v>31</v>
      </c>
    </row>
    <row r="32" spans="2:17" ht="18.75" customHeight="1">
      <c r="B32" s="76"/>
      <c r="C32" s="221" t="s">
        <v>39</v>
      </c>
      <c r="D32" s="222"/>
      <c r="E32" s="89"/>
      <c r="F32" s="90"/>
      <c r="G32" s="15">
        <v>1373339</v>
      </c>
      <c r="H32" s="91">
        <v>646141</v>
      </c>
      <c r="I32" s="15">
        <v>727198</v>
      </c>
      <c r="J32" s="92" t="s">
        <v>31</v>
      </c>
      <c r="K32" s="93">
        <v>-63318</v>
      </c>
      <c r="L32" s="94" t="s">
        <v>31</v>
      </c>
      <c r="M32" s="95" t="s">
        <v>31</v>
      </c>
      <c r="N32" s="94" t="s">
        <v>31</v>
      </c>
      <c r="O32" s="96" t="s">
        <v>31</v>
      </c>
      <c r="P32" s="95" t="s">
        <v>31</v>
      </c>
      <c r="Q32" s="97" t="s">
        <v>31</v>
      </c>
    </row>
    <row r="33" spans="2:17" ht="18.75" customHeight="1">
      <c r="B33" s="76"/>
      <c r="C33" s="221" t="s">
        <v>40</v>
      </c>
      <c r="D33" s="222"/>
      <c r="E33" s="89"/>
      <c r="F33" s="90"/>
      <c r="G33" s="15">
        <v>1308265</v>
      </c>
      <c r="H33" s="91">
        <v>614694</v>
      </c>
      <c r="I33" s="15">
        <v>693571</v>
      </c>
      <c r="J33" s="92" t="s">
        <v>31</v>
      </c>
      <c r="K33" s="93">
        <v>-65074</v>
      </c>
      <c r="L33" s="94" t="s">
        <v>31</v>
      </c>
      <c r="M33" s="95" t="s">
        <v>31</v>
      </c>
      <c r="N33" s="94" t="s">
        <v>31</v>
      </c>
      <c r="O33" s="96" t="s">
        <v>31</v>
      </c>
      <c r="P33" s="95" t="s">
        <v>31</v>
      </c>
      <c r="Q33" s="97" t="s">
        <v>31</v>
      </c>
    </row>
    <row r="34" spans="2:17" ht="18.75" customHeight="1">
      <c r="B34" s="151"/>
      <c r="C34" s="225" t="s">
        <v>41</v>
      </c>
      <c r="D34" s="226"/>
      <c r="E34" s="152"/>
      <c r="F34" s="153"/>
      <c r="G34" s="46">
        <v>1237984</v>
      </c>
      <c r="H34" s="154">
        <v>583402</v>
      </c>
      <c r="I34" s="46">
        <v>654582</v>
      </c>
      <c r="J34" s="92" t="s">
        <v>31</v>
      </c>
      <c r="K34" s="155">
        <v>-70281</v>
      </c>
      <c r="L34" s="156" t="s">
        <v>31</v>
      </c>
      <c r="M34" s="157" t="s">
        <v>31</v>
      </c>
      <c r="N34" s="156" t="s">
        <v>31</v>
      </c>
      <c r="O34" s="158" t="s">
        <v>31</v>
      </c>
      <c r="P34" s="157" t="s">
        <v>31</v>
      </c>
      <c r="Q34" s="159" t="s">
        <v>31</v>
      </c>
    </row>
    <row r="35" spans="2:17" ht="18.75" customHeight="1">
      <c r="B35" s="160"/>
      <c r="C35" s="227" t="s">
        <v>42</v>
      </c>
      <c r="D35" s="228"/>
      <c r="E35" s="161"/>
      <c r="F35" s="162"/>
      <c r="G35" s="16">
        <v>1183497</v>
      </c>
      <c r="H35" s="163">
        <v>558229</v>
      </c>
      <c r="I35" s="16">
        <v>625268</v>
      </c>
      <c r="J35" s="164">
        <v>-8.956927394015321E-4</v>
      </c>
      <c r="K35" s="165">
        <v>-1061</v>
      </c>
      <c r="L35" s="16">
        <v>-1254</v>
      </c>
      <c r="M35" s="163">
        <v>491</v>
      </c>
      <c r="N35" s="16">
        <v>1745</v>
      </c>
      <c r="O35" s="166">
        <v>193</v>
      </c>
      <c r="P35" s="163">
        <v>1395</v>
      </c>
      <c r="Q35" s="167">
        <v>1202</v>
      </c>
    </row>
    <row r="36" spans="2:17" ht="18.75" customHeight="1">
      <c r="B36" s="168"/>
      <c r="C36" s="229" t="s">
        <v>43</v>
      </c>
      <c r="D36" s="230"/>
      <c r="E36" s="169"/>
      <c r="F36" s="170"/>
      <c r="G36" s="16">
        <v>1182185</v>
      </c>
      <c r="H36" s="163">
        <v>557638</v>
      </c>
      <c r="I36" s="16">
        <v>624547</v>
      </c>
      <c r="J36" s="164">
        <v>-1.1085790669515851E-3</v>
      </c>
      <c r="K36" s="165">
        <v>-1312</v>
      </c>
      <c r="L36" s="16">
        <v>-1281</v>
      </c>
      <c r="M36" s="163">
        <v>465</v>
      </c>
      <c r="N36" s="16">
        <v>1746</v>
      </c>
      <c r="O36" s="166">
        <v>-31</v>
      </c>
      <c r="P36" s="163">
        <v>1060</v>
      </c>
      <c r="Q36" s="167">
        <v>1091</v>
      </c>
    </row>
    <row r="37" spans="2:17" ht="18.75" customHeight="1">
      <c r="B37" s="160"/>
      <c r="C37" s="227" t="s">
        <v>44</v>
      </c>
      <c r="D37" s="228"/>
      <c r="E37" s="161"/>
      <c r="F37" s="162"/>
      <c r="G37" s="16">
        <v>1180672</v>
      </c>
      <c r="H37" s="163">
        <v>556921</v>
      </c>
      <c r="I37" s="16">
        <v>623751</v>
      </c>
      <c r="J37" s="164">
        <v>-1.2798335285932405E-3</v>
      </c>
      <c r="K37" s="165">
        <v>-1513</v>
      </c>
      <c r="L37" s="16">
        <v>-1439</v>
      </c>
      <c r="M37" s="163">
        <v>450</v>
      </c>
      <c r="N37" s="16">
        <v>1889</v>
      </c>
      <c r="O37" s="166">
        <v>-74</v>
      </c>
      <c r="P37" s="163">
        <v>1047</v>
      </c>
      <c r="Q37" s="167">
        <v>1121</v>
      </c>
    </row>
    <row r="38" spans="2:17" ht="18.75" customHeight="1">
      <c r="B38" s="160"/>
      <c r="C38" s="227" t="s">
        <v>45</v>
      </c>
      <c r="D38" s="228"/>
      <c r="E38" s="161"/>
      <c r="F38" s="162"/>
      <c r="G38" s="16">
        <v>1178731</v>
      </c>
      <c r="H38" s="163">
        <v>556031</v>
      </c>
      <c r="I38" s="16">
        <v>622700</v>
      </c>
      <c r="J38" s="164">
        <v>-1.6439790221162186E-3</v>
      </c>
      <c r="K38" s="165">
        <v>-1941</v>
      </c>
      <c r="L38" s="16">
        <v>-1637</v>
      </c>
      <c r="M38" s="163">
        <v>443</v>
      </c>
      <c r="N38" s="16">
        <v>2080</v>
      </c>
      <c r="O38" s="166">
        <v>-304</v>
      </c>
      <c r="P38" s="163">
        <v>922</v>
      </c>
      <c r="Q38" s="167">
        <v>1226</v>
      </c>
    </row>
    <row r="39" spans="2:17" ht="18.75" customHeight="1">
      <c r="B39" s="168"/>
      <c r="C39" s="229" t="s">
        <v>46</v>
      </c>
      <c r="D39" s="230"/>
      <c r="E39" s="169"/>
      <c r="F39" s="170"/>
      <c r="G39" s="16">
        <v>1176949</v>
      </c>
      <c r="H39" s="163">
        <v>555164</v>
      </c>
      <c r="I39" s="16">
        <v>621785</v>
      </c>
      <c r="J39" s="164">
        <v>-1.5117953120771406E-3</v>
      </c>
      <c r="K39" s="165">
        <v>-1782</v>
      </c>
      <c r="L39" s="16">
        <v>-1344</v>
      </c>
      <c r="M39" s="163">
        <v>400</v>
      </c>
      <c r="N39" s="16">
        <v>1744</v>
      </c>
      <c r="O39" s="166">
        <v>-438</v>
      </c>
      <c r="P39" s="163">
        <v>952</v>
      </c>
      <c r="Q39" s="167">
        <v>1390</v>
      </c>
    </row>
    <row r="40" spans="2:17" ht="18.75" customHeight="1">
      <c r="B40" s="160"/>
      <c r="C40" s="227" t="s">
        <v>47</v>
      </c>
      <c r="D40" s="228"/>
      <c r="E40" s="161"/>
      <c r="F40" s="162"/>
      <c r="G40" s="16">
        <v>1170621</v>
      </c>
      <c r="H40" s="163">
        <v>551791</v>
      </c>
      <c r="I40" s="16">
        <v>618830</v>
      </c>
      <c r="J40" s="164">
        <v>-5.3766136000795274E-3</v>
      </c>
      <c r="K40" s="165">
        <v>-6328</v>
      </c>
      <c r="L40" s="16">
        <v>-1365</v>
      </c>
      <c r="M40" s="163">
        <v>382</v>
      </c>
      <c r="N40" s="16">
        <v>1747</v>
      </c>
      <c r="O40" s="166">
        <v>-4963</v>
      </c>
      <c r="P40" s="163">
        <v>3058</v>
      </c>
      <c r="Q40" s="167">
        <v>8021</v>
      </c>
    </row>
    <row r="41" spans="2:17" ht="18.75" customHeight="1">
      <c r="B41" s="160"/>
      <c r="C41" s="227" t="s">
        <v>48</v>
      </c>
      <c r="D41" s="228"/>
      <c r="E41" s="161"/>
      <c r="F41" s="162"/>
      <c r="G41" s="16">
        <v>1170015</v>
      </c>
      <c r="H41" s="163">
        <v>551668</v>
      </c>
      <c r="I41" s="16">
        <v>618347</v>
      </c>
      <c r="J41" s="164">
        <v>-5.1767395254313732E-4</v>
      </c>
      <c r="K41" s="165">
        <v>-606</v>
      </c>
      <c r="L41" s="16">
        <v>-1349</v>
      </c>
      <c r="M41" s="163">
        <v>435</v>
      </c>
      <c r="N41" s="16">
        <v>1784</v>
      </c>
      <c r="O41" s="166">
        <v>743</v>
      </c>
      <c r="P41" s="163">
        <v>3127</v>
      </c>
      <c r="Q41" s="167">
        <v>2384</v>
      </c>
    </row>
    <row r="42" spans="2:17" ht="18.75" customHeight="1">
      <c r="B42" s="160"/>
      <c r="C42" s="227" t="s">
        <v>49</v>
      </c>
      <c r="D42" s="228"/>
      <c r="E42" s="161"/>
      <c r="F42" s="162"/>
      <c r="G42" s="16">
        <v>1168783</v>
      </c>
      <c r="H42" s="163">
        <v>551081</v>
      </c>
      <c r="I42" s="16">
        <v>617702</v>
      </c>
      <c r="J42" s="164">
        <v>-1.0529779532741034E-3</v>
      </c>
      <c r="K42" s="165">
        <v>-1232</v>
      </c>
      <c r="L42" s="16">
        <v>-1238</v>
      </c>
      <c r="M42" s="163">
        <v>449</v>
      </c>
      <c r="N42" s="16">
        <v>1687</v>
      </c>
      <c r="O42" s="166">
        <v>6</v>
      </c>
      <c r="P42" s="163">
        <v>1252</v>
      </c>
      <c r="Q42" s="167">
        <v>1246</v>
      </c>
    </row>
    <row r="43" spans="2:17" ht="18.75" customHeight="1">
      <c r="B43" s="160"/>
      <c r="C43" s="227" t="s">
        <v>50</v>
      </c>
      <c r="D43" s="228"/>
      <c r="E43" s="161"/>
      <c r="F43" s="162"/>
      <c r="G43" s="16">
        <v>1167706</v>
      </c>
      <c r="H43" s="163">
        <v>550503</v>
      </c>
      <c r="I43" s="16">
        <v>617203</v>
      </c>
      <c r="J43" s="164">
        <v>-9.2147130818980082E-4</v>
      </c>
      <c r="K43" s="165">
        <v>-1077</v>
      </c>
      <c r="L43" s="16">
        <v>-1068</v>
      </c>
      <c r="M43" s="163">
        <v>393</v>
      </c>
      <c r="N43" s="16">
        <v>1461</v>
      </c>
      <c r="O43" s="166">
        <v>-9</v>
      </c>
      <c r="P43" s="163">
        <v>1131</v>
      </c>
      <c r="Q43" s="167">
        <v>1140</v>
      </c>
    </row>
    <row r="44" spans="2:17" ht="18.75" customHeight="1">
      <c r="B44" s="160"/>
      <c r="C44" s="227" t="s">
        <v>51</v>
      </c>
      <c r="D44" s="228"/>
      <c r="E44" s="161"/>
      <c r="F44" s="162"/>
      <c r="G44" s="16">
        <v>1166875</v>
      </c>
      <c r="H44" s="163">
        <v>550149</v>
      </c>
      <c r="I44" s="16">
        <v>616726</v>
      </c>
      <c r="J44" s="164">
        <v>-7.1165173425502657E-4</v>
      </c>
      <c r="K44" s="165">
        <v>-831</v>
      </c>
      <c r="L44" s="16">
        <v>-1070</v>
      </c>
      <c r="M44" s="163">
        <v>498</v>
      </c>
      <c r="N44" s="16">
        <v>1568</v>
      </c>
      <c r="O44" s="166">
        <v>239</v>
      </c>
      <c r="P44" s="163">
        <v>1718</v>
      </c>
      <c r="Q44" s="167">
        <v>1479</v>
      </c>
    </row>
    <row r="45" spans="2:17" ht="18.75" customHeight="1">
      <c r="B45" s="171"/>
      <c r="C45" s="231" t="s">
        <v>52</v>
      </c>
      <c r="D45" s="232"/>
      <c r="E45" s="172"/>
      <c r="F45" s="173"/>
      <c r="G45" s="174">
        <v>1165747</v>
      </c>
      <c r="H45" s="175">
        <v>549696</v>
      </c>
      <c r="I45" s="174">
        <v>616051</v>
      </c>
      <c r="J45" s="164">
        <v>-9.6668452062131764E-4</v>
      </c>
      <c r="K45" s="176">
        <v>-1128</v>
      </c>
      <c r="L45" s="174">
        <v>-1155</v>
      </c>
      <c r="M45" s="175">
        <v>429</v>
      </c>
      <c r="N45" s="174">
        <v>1584</v>
      </c>
      <c r="O45" s="177">
        <v>27</v>
      </c>
      <c r="P45" s="175">
        <v>1554</v>
      </c>
      <c r="Q45" s="178">
        <v>1527</v>
      </c>
    </row>
    <row r="46" spans="2:17" ht="18.75" customHeight="1">
      <c r="B46" s="179"/>
      <c r="C46" s="221" t="s">
        <v>53</v>
      </c>
      <c r="D46" s="222"/>
      <c r="E46" s="89"/>
      <c r="F46" s="90"/>
      <c r="G46" s="15">
        <v>1164752</v>
      </c>
      <c r="H46" s="91">
        <v>549256</v>
      </c>
      <c r="I46" s="15">
        <v>615496</v>
      </c>
      <c r="J46" s="164">
        <v>-8.5352996833789837E-4</v>
      </c>
      <c r="K46" s="93">
        <v>-995</v>
      </c>
      <c r="L46" s="15">
        <v>-1205</v>
      </c>
      <c r="M46" s="91">
        <v>409</v>
      </c>
      <c r="N46" s="15">
        <v>1614</v>
      </c>
      <c r="O46" s="180">
        <v>210</v>
      </c>
      <c r="P46" s="91">
        <v>1414</v>
      </c>
      <c r="Q46" s="181">
        <v>1204</v>
      </c>
    </row>
    <row r="47" spans="2:17" ht="18.75" customHeight="1">
      <c r="B47" s="182"/>
      <c r="C47" s="233" t="s">
        <v>54</v>
      </c>
      <c r="D47" s="234"/>
      <c r="E47" s="183"/>
      <c r="F47" s="184"/>
      <c r="G47" s="185">
        <v>1163607</v>
      </c>
      <c r="H47" s="186">
        <v>548705</v>
      </c>
      <c r="I47" s="185">
        <v>614902</v>
      </c>
      <c r="J47" s="187">
        <v>-9.8304188359410417E-4</v>
      </c>
      <c r="K47" s="188">
        <v>-1145</v>
      </c>
      <c r="L47" s="185">
        <v>-1210</v>
      </c>
      <c r="M47" s="186">
        <v>471</v>
      </c>
      <c r="N47" s="185">
        <v>1681</v>
      </c>
      <c r="O47" s="189">
        <v>65</v>
      </c>
      <c r="P47" s="186">
        <v>1276</v>
      </c>
      <c r="Q47" s="190">
        <v>1211</v>
      </c>
    </row>
    <row r="48" spans="2:17" ht="11.25" customHeight="1"/>
    <row r="49" spans="1:17" ht="20.25" customHeight="1">
      <c r="A49" s="101"/>
      <c r="B49" s="191" t="s">
        <v>55</v>
      </c>
      <c r="C49" s="311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Q49" s="310" t="s">
        <v>15</v>
      </c>
    </row>
    <row r="50" spans="1:17" ht="15.75" customHeight="1">
      <c r="B50" s="355" t="s">
        <v>56</v>
      </c>
      <c r="C50" s="356"/>
      <c r="D50" s="356"/>
      <c r="E50" s="356"/>
      <c r="F50" s="357"/>
      <c r="G50" s="307" t="s">
        <v>57</v>
      </c>
      <c r="H50" s="308" t="s">
        <v>58</v>
      </c>
      <c r="I50" s="308" t="s">
        <v>59</v>
      </c>
      <c r="J50" s="308" t="s">
        <v>60</v>
      </c>
      <c r="K50" s="308" t="s">
        <v>61</v>
      </c>
      <c r="L50" s="308" t="s">
        <v>62</v>
      </c>
      <c r="M50" s="308" t="s">
        <v>63</v>
      </c>
      <c r="N50" s="307">
        <v>3.1</v>
      </c>
      <c r="O50" s="307">
        <v>4.0999999999999996</v>
      </c>
      <c r="P50" s="308" t="s">
        <v>64</v>
      </c>
      <c r="Q50" s="309" t="s">
        <v>65</v>
      </c>
    </row>
    <row r="51" spans="1:17" ht="24.75" customHeight="1">
      <c r="B51" s="366" t="s">
        <v>66</v>
      </c>
      <c r="C51" s="367"/>
      <c r="D51" s="372" t="s">
        <v>23</v>
      </c>
      <c r="E51" s="373"/>
      <c r="F51" s="374"/>
      <c r="G51" s="193">
        <v>784</v>
      </c>
      <c r="H51" s="193">
        <v>707</v>
      </c>
      <c r="I51" s="193">
        <v>758</v>
      </c>
      <c r="J51" s="193">
        <v>712</v>
      </c>
      <c r="K51" s="193">
        <v>648</v>
      </c>
      <c r="L51" s="193">
        <v>646</v>
      </c>
      <c r="M51" s="193">
        <v>587</v>
      </c>
      <c r="N51" s="193">
        <v>550</v>
      </c>
      <c r="O51" s="194">
        <v>501</v>
      </c>
      <c r="P51" s="194">
        <v>491</v>
      </c>
      <c r="Q51" s="195">
        <v>471</v>
      </c>
    </row>
    <row r="52" spans="1:17" ht="24.75" customHeight="1">
      <c r="B52" s="368"/>
      <c r="C52" s="369"/>
      <c r="D52" s="375" t="s">
        <v>24</v>
      </c>
      <c r="E52" s="376"/>
      <c r="F52" s="377"/>
      <c r="G52" s="196">
        <v>1505</v>
      </c>
      <c r="H52" s="196">
        <v>1481</v>
      </c>
      <c r="I52" s="196">
        <v>1435</v>
      </c>
      <c r="J52" s="196">
        <v>1502</v>
      </c>
      <c r="K52" s="196">
        <v>1527</v>
      </c>
      <c r="L52" s="196">
        <v>1549</v>
      </c>
      <c r="M52" s="196">
        <v>1526</v>
      </c>
      <c r="N52" s="196">
        <v>1508</v>
      </c>
      <c r="O52" s="197">
        <v>1708</v>
      </c>
      <c r="P52" s="197">
        <v>1745</v>
      </c>
      <c r="Q52" s="198">
        <v>1681</v>
      </c>
    </row>
    <row r="53" spans="1:17" ht="24.75" customHeight="1">
      <c r="B53" s="370"/>
      <c r="C53" s="371"/>
      <c r="D53" s="378" t="s">
        <v>67</v>
      </c>
      <c r="E53" s="379"/>
      <c r="F53" s="380"/>
      <c r="G53" s="199">
        <v>-721</v>
      </c>
      <c r="H53" s="199">
        <v>-774</v>
      </c>
      <c r="I53" s="199">
        <v>-677</v>
      </c>
      <c r="J53" s="199">
        <v>-790</v>
      </c>
      <c r="K53" s="199">
        <v>-879</v>
      </c>
      <c r="L53" s="199">
        <v>-903</v>
      </c>
      <c r="M53" s="199">
        <v>-939</v>
      </c>
      <c r="N53" s="199">
        <v>-958</v>
      </c>
      <c r="O53" s="200">
        <v>-1207</v>
      </c>
      <c r="P53" s="200">
        <v>-1254</v>
      </c>
      <c r="Q53" s="201">
        <v>-1210</v>
      </c>
    </row>
    <row r="54" spans="1:17" ht="24.75" customHeight="1">
      <c r="B54" s="366" t="s">
        <v>68</v>
      </c>
      <c r="C54" s="367"/>
      <c r="D54" s="385" t="s">
        <v>25</v>
      </c>
      <c r="E54" s="386"/>
      <c r="F54" s="387"/>
      <c r="G54" s="193">
        <v>1427</v>
      </c>
      <c r="H54" s="193">
        <v>1447</v>
      </c>
      <c r="I54" s="193">
        <v>1353</v>
      </c>
      <c r="J54" s="193">
        <v>1455</v>
      </c>
      <c r="K54" s="193">
        <v>1445</v>
      </c>
      <c r="L54" s="193">
        <v>1262</v>
      </c>
      <c r="M54" s="193">
        <v>1258</v>
      </c>
      <c r="N54" s="193">
        <v>1167</v>
      </c>
      <c r="O54" s="194">
        <v>1329</v>
      </c>
      <c r="P54" s="194">
        <v>1395</v>
      </c>
      <c r="Q54" s="195">
        <v>1276</v>
      </c>
    </row>
    <row r="55" spans="1:17" ht="24.75" customHeight="1">
      <c r="B55" s="368"/>
      <c r="C55" s="369"/>
      <c r="D55" s="388" t="s">
        <v>26</v>
      </c>
      <c r="E55" s="389"/>
      <c r="F55" s="390"/>
      <c r="G55" s="196">
        <v>1471</v>
      </c>
      <c r="H55" s="196">
        <v>1475</v>
      </c>
      <c r="I55" s="196">
        <v>1227</v>
      </c>
      <c r="J55" s="196">
        <v>1297</v>
      </c>
      <c r="K55" s="196">
        <v>1332</v>
      </c>
      <c r="L55" s="196">
        <v>1349</v>
      </c>
      <c r="M55" s="196">
        <v>1180</v>
      </c>
      <c r="N55" s="196">
        <v>1199</v>
      </c>
      <c r="O55" s="197">
        <v>1212</v>
      </c>
      <c r="P55" s="197">
        <v>1202</v>
      </c>
      <c r="Q55" s="198">
        <v>1211</v>
      </c>
    </row>
    <row r="56" spans="1:17" ht="24.75" customHeight="1">
      <c r="B56" s="370"/>
      <c r="C56" s="371"/>
      <c r="D56" s="378" t="s">
        <v>69</v>
      </c>
      <c r="E56" s="379"/>
      <c r="F56" s="380"/>
      <c r="G56" s="199">
        <v>-44</v>
      </c>
      <c r="H56" s="199">
        <v>-28</v>
      </c>
      <c r="I56" s="199">
        <v>126</v>
      </c>
      <c r="J56" s="199">
        <v>158</v>
      </c>
      <c r="K56" s="199">
        <v>113</v>
      </c>
      <c r="L56" s="199">
        <v>-87</v>
      </c>
      <c r="M56" s="199">
        <v>78</v>
      </c>
      <c r="N56" s="199">
        <v>-32</v>
      </c>
      <c r="O56" s="200">
        <v>117</v>
      </c>
      <c r="P56" s="200">
        <v>193</v>
      </c>
      <c r="Q56" s="201">
        <v>65</v>
      </c>
    </row>
    <row r="57" spans="1:17" ht="24" customHeight="1">
      <c r="B57" s="355" t="s">
        <v>70</v>
      </c>
      <c r="C57" s="356"/>
      <c r="D57" s="356"/>
      <c r="E57" s="356"/>
      <c r="F57" s="357"/>
      <c r="G57" s="202">
        <v>-765</v>
      </c>
      <c r="H57" s="202">
        <v>-802</v>
      </c>
      <c r="I57" s="202">
        <v>-551</v>
      </c>
      <c r="J57" s="202">
        <v>-632</v>
      </c>
      <c r="K57" s="202">
        <v>-766</v>
      </c>
      <c r="L57" s="202">
        <v>-990</v>
      </c>
      <c r="M57" s="202">
        <v>-861</v>
      </c>
      <c r="N57" s="202">
        <v>-990</v>
      </c>
      <c r="O57" s="203">
        <v>-1090</v>
      </c>
      <c r="P57" s="203">
        <v>-1061</v>
      </c>
      <c r="Q57" s="204">
        <v>-1145</v>
      </c>
    </row>
    <row r="58" spans="1:17" ht="3.75" customHeight="1">
      <c r="G58" s="205"/>
    </row>
    <row r="59" spans="1:17" ht="15.75" customHeight="1">
      <c r="A59" s="327"/>
      <c r="B59" s="306" t="s">
        <v>71</v>
      </c>
      <c r="C59" s="306"/>
      <c r="D59" s="306"/>
      <c r="E59" s="304"/>
      <c r="F59" s="304"/>
      <c r="G59" s="305"/>
      <c r="H59" s="304"/>
      <c r="I59" s="304"/>
      <c r="J59" s="304"/>
      <c r="K59" s="304"/>
      <c r="L59" s="304"/>
      <c r="M59" s="304"/>
      <c r="N59" s="304"/>
      <c r="O59" s="304"/>
      <c r="P59" s="304"/>
      <c r="Q59" s="304"/>
    </row>
    <row r="60" spans="1:17" ht="15.75" customHeight="1">
      <c r="A60" s="326"/>
      <c r="B60" s="306" t="s">
        <v>72</v>
      </c>
      <c r="C60" s="306"/>
      <c r="D60" s="306"/>
      <c r="E60" s="304"/>
      <c r="F60" s="306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</row>
    <row r="61" spans="1:17" ht="15.75" customHeight="1">
      <c r="A61" s="326"/>
      <c r="B61" s="306" t="s">
        <v>73</v>
      </c>
      <c r="C61" s="306"/>
      <c r="D61" s="306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</row>
    <row r="62" spans="1:17" ht="15.75" customHeight="1">
      <c r="A62" s="326"/>
      <c r="B62" s="306" t="s">
        <v>74</v>
      </c>
      <c r="C62" s="306"/>
      <c r="D62" s="306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</row>
    <row r="63" spans="1:17" ht="15.75" customHeight="1">
      <c r="A63" s="326"/>
      <c r="B63" s="306" t="s">
        <v>75</v>
      </c>
      <c r="C63" s="306"/>
      <c r="D63" s="306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</row>
    <row r="64" spans="1:17" ht="15.75" customHeight="1">
      <c r="A64" s="326"/>
      <c r="B64" s="306" t="s">
        <v>76</v>
      </c>
      <c r="C64" s="306"/>
      <c r="D64" s="306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</row>
    <row r="65" spans="1:17" ht="24" customHeight="1">
      <c r="A65" s="51"/>
      <c r="B65" s="53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</row>
    <row r="66" spans="1:17" ht="24" customHeight="1">
      <c r="A66" s="51"/>
      <c r="B66" s="53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</row>
    <row r="67" spans="1:17" ht="24" customHeight="1">
      <c r="A67" s="51"/>
      <c r="B67" s="53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</row>
    <row r="68" spans="1:17" ht="24" customHeight="1">
      <c r="A68" s="51"/>
      <c r="B68" s="53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</row>
    <row r="69" spans="1:17" ht="24" customHeight="1"/>
  </sheetData>
  <mergeCells count="18">
    <mergeCell ref="B54:C56"/>
    <mergeCell ref="D54:F54"/>
    <mergeCell ref="D55:F55"/>
    <mergeCell ref="D56:F56"/>
    <mergeCell ref="B57:F57"/>
    <mergeCell ref="B51:C53"/>
    <mergeCell ref="D51:F51"/>
    <mergeCell ref="D52:F52"/>
    <mergeCell ref="D53:F53"/>
    <mergeCell ref="B18:D19"/>
    <mergeCell ref="D6:Q7"/>
    <mergeCell ref="B17:M17"/>
    <mergeCell ref="O18:O19"/>
    <mergeCell ref="B50:F50"/>
    <mergeCell ref="G18:G19"/>
    <mergeCell ref="J18:J19"/>
    <mergeCell ref="K18:K19"/>
    <mergeCell ref="L18:L19"/>
  </mergeCells>
  <phoneticPr fontId="2"/>
  <pageMargins left="0.62992125984251968" right="0.62992125984251968" top="0.55118110236220474" bottom="0.43307086614173229" header="0.35433070866141736" footer="0.23622047244094491"/>
  <pageSetup paperSize="9" scale="75" orientation="portrait" r:id="rId1"/>
  <headerFooter alignWithMargins="0">
    <oddFooter>&amp;C&amp;14- 1 -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/>
    <pageSetUpPr fitToPage="1"/>
  </sheetPr>
  <dimension ref="A1:M80"/>
  <sheetViews>
    <sheetView zoomScale="60" zoomScaleNormal="60" zoomScaleSheetLayoutView="70" zoomScalePageLayoutView="70" workbookViewId="0">
      <selection activeCell="H70" sqref="H70"/>
    </sheetView>
  </sheetViews>
  <sheetFormatPr defaultColWidth="11.5" defaultRowHeight="23.1" customHeight="1"/>
  <cols>
    <col min="1" max="1" width="19.5" style="21" customWidth="1"/>
    <col min="2" max="4" width="15.125" style="21" customWidth="1"/>
    <col min="5" max="6" width="10.5" style="21" customWidth="1"/>
    <col min="7" max="7" width="10.5" style="23" customWidth="1"/>
    <col min="8" max="10" width="10.5" style="21" customWidth="1"/>
    <col min="11" max="11" width="10.25" style="21" bestFit="1" customWidth="1"/>
    <col min="12" max="12" width="15.125" style="21" customWidth="1"/>
    <col min="13" max="13" width="10" style="21" customWidth="1"/>
    <col min="14" max="16384" width="11.5" style="20"/>
  </cols>
  <sheetData>
    <row r="1" spans="1:13" ht="43.15" customHeight="1">
      <c r="A1" s="276" t="s">
        <v>77</v>
      </c>
      <c r="B1" s="18"/>
      <c r="C1" s="18"/>
      <c r="D1" s="18"/>
      <c r="E1" s="18"/>
      <c r="F1" s="18"/>
      <c r="G1" s="19"/>
      <c r="H1" s="18"/>
      <c r="I1" s="18"/>
      <c r="J1" s="18"/>
      <c r="K1" s="18"/>
      <c r="L1" s="18"/>
      <c r="M1" s="18"/>
    </row>
    <row r="2" spans="1:13" ht="15" customHeight="1">
      <c r="A2" s="18"/>
      <c r="B2" s="18"/>
      <c r="C2" s="18"/>
      <c r="D2" s="18"/>
      <c r="E2" s="18"/>
      <c r="F2" s="18"/>
      <c r="G2" s="19"/>
      <c r="H2" s="18"/>
      <c r="I2" s="18"/>
      <c r="J2" s="22"/>
      <c r="K2" s="22"/>
      <c r="L2" s="18"/>
      <c r="M2" s="18"/>
    </row>
    <row r="3" spans="1:13" ht="21" customHeight="1">
      <c r="A3" s="402" t="s">
        <v>78</v>
      </c>
      <c r="B3" s="404" t="s">
        <v>79</v>
      </c>
      <c r="C3" s="405"/>
      <c r="D3" s="406"/>
      <c r="E3" s="407" t="s">
        <v>66</v>
      </c>
      <c r="F3" s="405"/>
      <c r="G3" s="406"/>
      <c r="H3" s="407" t="s">
        <v>68</v>
      </c>
      <c r="I3" s="405"/>
      <c r="J3" s="406"/>
      <c r="K3" s="235" t="s">
        <v>80</v>
      </c>
      <c r="L3" s="408" t="s">
        <v>81</v>
      </c>
      <c r="M3" s="391" t="s">
        <v>82</v>
      </c>
    </row>
    <row r="4" spans="1:13" ht="21" customHeight="1">
      <c r="A4" s="403"/>
      <c r="B4" s="236" t="s">
        <v>16</v>
      </c>
      <c r="C4" s="237" t="s">
        <v>21</v>
      </c>
      <c r="D4" s="236" t="s">
        <v>22</v>
      </c>
      <c r="E4" s="238" t="s">
        <v>83</v>
      </c>
      <c r="F4" s="239" t="s">
        <v>84</v>
      </c>
      <c r="G4" s="240" t="s">
        <v>18</v>
      </c>
      <c r="H4" s="236" t="s">
        <v>85</v>
      </c>
      <c r="I4" s="237" t="s">
        <v>86</v>
      </c>
      <c r="J4" s="236" t="s">
        <v>18</v>
      </c>
      <c r="K4" s="241" t="s">
        <v>18</v>
      </c>
      <c r="L4" s="408"/>
      <c r="M4" s="392"/>
    </row>
    <row r="5" spans="1:13" ht="21" customHeight="1">
      <c r="A5" s="242" t="s">
        <v>87</v>
      </c>
      <c r="B5" s="117">
        <v>912207</v>
      </c>
      <c r="C5" s="117">
        <v>428248</v>
      </c>
      <c r="D5" s="117">
        <v>483959</v>
      </c>
      <c r="E5" s="117">
        <v>388</v>
      </c>
      <c r="F5" s="117">
        <v>1234</v>
      </c>
      <c r="G5" s="117">
        <v>-846</v>
      </c>
      <c r="H5" s="117">
        <v>1683</v>
      </c>
      <c r="I5" s="117">
        <v>1638</v>
      </c>
      <c r="J5" s="117">
        <v>45</v>
      </c>
      <c r="K5" s="117">
        <v>-801</v>
      </c>
      <c r="L5" s="243">
        <v>404786</v>
      </c>
      <c r="M5" s="118">
        <v>-46</v>
      </c>
    </row>
    <row r="6" spans="1:13" ht="21" customHeight="1">
      <c r="A6" s="244" t="s">
        <v>88</v>
      </c>
      <c r="B6" s="121">
        <v>251383</v>
      </c>
      <c r="C6" s="121">
        <v>120456</v>
      </c>
      <c r="D6" s="121">
        <v>130927</v>
      </c>
      <c r="E6" s="121">
        <v>83</v>
      </c>
      <c r="F6" s="121">
        <v>447</v>
      </c>
      <c r="G6" s="121">
        <v>-364</v>
      </c>
      <c r="H6" s="121">
        <v>473</v>
      </c>
      <c r="I6" s="121">
        <v>428</v>
      </c>
      <c r="J6" s="121">
        <v>45</v>
      </c>
      <c r="K6" s="121">
        <v>-319</v>
      </c>
      <c r="L6" s="245">
        <v>104888</v>
      </c>
      <c r="M6" s="122">
        <v>-7</v>
      </c>
    </row>
    <row r="7" spans="1:13" ht="21" customHeight="1">
      <c r="A7" s="246" t="s">
        <v>89</v>
      </c>
      <c r="B7" s="125">
        <v>260301</v>
      </c>
      <c r="C7" s="124">
        <v>121234</v>
      </c>
      <c r="D7" s="126">
        <v>139067</v>
      </c>
      <c r="E7" s="123">
        <v>117</v>
      </c>
      <c r="F7" s="124">
        <v>332</v>
      </c>
      <c r="G7" s="128">
        <v>-215</v>
      </c>
      <c r="H7" s="125">
        <v>389</v>
      </c>
      <c r="I7" s="124">
        <v>427</v>
      </c>
      <c r="J7" s="126">
        <v>-38</v>
      </c>
      <c r="K7" s="123">
        <v>-253</v>
      </c>
      <c r="L7" s="247">
        <v>117519</v>
      </c>
      <c r="M7" s="129">
        <v>-49</v>
      </c>
    </row>
    <row r="8" spans="1:13" ht="21" customHeight="1">
      <c r="A8" s="246" t="s">
        <v>90</v>
      </c>
      <c r="B8" s="125">
        <v>159436</v>
      </c>
      <c r="C8" s="124">
        <v>73076</v>
      </c>
      <c r="D8" s="126">
        <v>86360</v>
      </c>
      <c r="E8" s="123">
        <v>63</v>
      </c>
      <c r="F8" s="124">
        <v>198</v>
      </c>
      <c r="G8" s="128">
        <v>-135</v>
      </c>
      <c r="H8" s="125">
        <v>314</v>
      </c>
      <c r="I8" s="124">
        <v>240</v>
      </c>
      <c r="J8" s="126">
        <v>74</v>
      </c>
      <c r="K8" s="123">
        <v>-61</v>
      </c>
      <c r="L8" s="247">
        <v>70973</v>
      </c>
      <c r="M8" s="129">
        <v>25</v>
      </c>
    </row>
    <row r="9" spans="1:13" ht="21" customHeight="1">
      <c r="A9" s="246" t="s">
        <v>91</v>
      </c>
      <c r="B9" s="125">
        <v>212828</v>
      </c>
      <c r="C9" s="124">
        <v>101828</v>
      </c>
      <c r="D9" s="126">
        <v>111000</v>
      </c>
      <c r="E9" s="123">
        <v>107</v>
      </c>
      <c r="F9" s="124">
        <v>292</v>
      </c>
      <c r="G9" s="128">
        <v>-185</v>
      </c>
      <c r="H9" s="125">
        <v>382</v>
      </c>
      <c r="I9" s="124">
        <v>440</v>
      </c>
      <c r="J9" s="126">
        <v>-58</v>
      </c>
      <c r="K9" s="123">
        <v>-243</v>
      </c>
      <c r="L9" s="247">
        <v>96324</v>
      </c>
      <c r="M9" s="129">
        <v>-41</v>
      </c>
    </row>
    <row r="10" spans="1:13" ht="21" customHeight="1">
      <c r="A10" s="246" t="s">
        <v>92</v>
      </c>
      <c r="B10" s="125">
        <v>29775</v>
      </c>
      <c r="C10" s="124">
        <v>13735</v>
      </c>
      <c r="D10" s="126">
        <v>16040</v>
      </c>
      <c r="E10" s="123">
        <v>15</v>
      </c>
      <c r="F10" s="124">
        <v>33</v>
      </c>
      <c r="G10" s="128">
        <v>-18</v>
      </c>
      <c r="H10" s="125">
        <v>65</v>
      </c>
      <c r="I10" s="124">
        <v>55</v>
      </c>
      <c r="J10" s="126">
        <v>10</v>
      </c>
      <c r="K10" s="123">
        <v>-8</v>
      </c>
      <c r="L10" s="247">
        <v>11835</v>
      </c>
      <c r="M10" s="129">
        <v>17</v>
      </c>
    </row>
    <row r="11" spans="1:13" ht="21" customHeight="1">
      <c r="A11" s="248" t="s">
        <v>93</v>
      </c>
      <c r="B11" s="125">
        <v>48013</v>
      </c>
      <c r="C11" s="124">
        <v>21667</v>
      </c>
      <c r="D11" s="126">
        <v>26346</v>
      </c>
      <c r="E11" s="123">
        <v>17</v>
      </c>
      <c r="F11" s="124">
        <v>76</v>
      </c>
      <c r="G11" s="128">
        <v>-59</v>
      </c>
      <c r="H11" s="125">
        <v>83</v>
      </c>
      <c r="I11" s="124">
        <v>82</v>
      </c>
      <c r="J11" s="126">
        <v>1</v>
      </c>
      <c r="K11" s="123">
        <v>-58</v>
      </c>
      <c r="L11" s="247">
        <v>20801</v>
      </c>
      <c r="M11" s="129">
        <v>-18</v>
      </c>
    </row>
    <row r="12" spans="1:13" ht="21" customHeight="1">
      <c r="A12" s="246" t="s">
        <v>94</v>
      </c>
      <c r="B12" s="125">
        <v>57369</v>
      </c>
      <c r="C12" s="124">
        <v>27194</v>
      </c>
      <c r="D12" s="126">
        <v>30175</v>
      </c>
      <c r="E12" s="123">
        <v>19</v>
      </c>
      <c r="F12" s="124">
        <v>88</v>
      </c>
      <c r="G12" s="128">
        <v>-69</v>
      </c>
      <c r="H12" s="125">
        <v>112</v>
      </c>
      <c r="I12" s="124">
        <v>87</v>
      </c>
      <c r="J12" s="126">
        <v>25</v>
      </c>
      <c r="K12" s="123">
        <v>-44</v>
      </c>
      <c r="L12" s="247">
        <v>25872</v>
      </c>
      <c r="M12" s="129">
        <v>7</v>
      </c>
    </row>
    <row r="13" spans="1:13" ht="21" customHeight="1">
      <c r="A13" s="246" t="s">
        <v>95</v>
      </c>
      <c r="B13" s="125">
        <v>37252</v>
      </c>
      <c r="C13" s="124">
        <v>18699</v>
      </c>
      <c r="D13" s="126">
        <v>18553</v>
      </c>
      <c r="E13" s="123">
        <v>15</v>
      </c>
      <c r="F13" s="124">
        <v>40</v>
      </c>
      <c r="G13" s="128">
        <v>-25</v>
      </c>
      <c r="H13" s="125">
        <v>126</v>
      </c>
      <c r="I13" s="124">
        <v>135</v>
      </c>
      <c r="J13" s="126">
        <v>-9</v>
      </c>
      <c r="K13" s="123">
        <v>-34</v>
      </c>
      <c r="L13" s="247">
        <v>17243</v>
      </c>
      <c r="M13" s="129">
        <v>-19</v>
      </c>
    </row>
    <row r="14" spans="1:13" ht="21" customHeight="1">
      <c r="A14" s="246" t="s">
        <v>96</v>
      </c>
      <c r="B14" s="125">
        <v>49753</v>
      </c>
      <c r="C14" s="124">
        <v>24103</v>
      </c>
      <c r="D14" s="126">
        <v>25650</v>
      </c>
      <c r="E14" s="123">
        <v>17</v>
      </c>
      <c r="F14" s="124">
        <v>80</v>
      </c>
      <c r="G14" s="128">
        <v>-63</v>
      </c>
      <c r="H14" s="125">
        <v>121</v>
      </c>
      <c r="I14" s="124">
        <v>101</v>
      </c>
      <c r="J14" s="126">
        <v>20</v>
      </c>
      <c r="K14" s="123">
        <v>-43</v>
      </c>
      <c r="L14" s="247">
        <v>23236</v>
      </c>
      <c r="M14" s="129">
        <v>18</v>
      </c>
    </row>
    <row r="15" spans="1:13" ht="21" customHeight="1">
      <c r="A15" s="246" t="s">
        <v>97</v>
      </c>
      <c r="B15" s="125">
        <v>28318</v>
      </c>
      <c r="C15" s="124">
        <v>13132</v>
      </c>
      <c r="D15" s="126">
        <v>15186</v>
      </c>
      <c r="E15" s="123">
        <v>8</v>
      </c>
      <c r="F15" s="124">
        <v>49</v>
      </c>
      <c r="G15" s="128">
        <v>-41</v>
      </c>
      <c r="H15" s="125">
        <v>45</v>
      </c>
      <c r="I15" s="124">
        <v>37</v>
      </c>
      <c r="J15" s="126">
        <v>8</v>
      </c>
      <c r="K15" s="123">
        <v>-33</v>
      </c>
      <c r="L15" s="247">
        <v>10655</v>
      </c>
      <c r="M15" s="129">
        <v>2</v>
      </c>
    </row>
    <row r="16" spans="1:13" ht="21" customHeight="1">
      <c r="A16" s="246" t="s">
        <v>98</v>
      </c>
      <c r="B16" s="125">
        <v>29162</v>
      </c>
      <c r="C16" s="124">
        <v>13580</v>
      </c>
      <c r="D16" s="126">
        <v>15582</v>
      </c>
      <c r="E16" s="123">
        <v>10</v>
      </c>
      <c r="F16" s="124">
        <v>46</v>
      </c>
      <c r="G16" s="128">
        <v>-36</v>
      </c>
      <c r="H16" s="125">
        <v>46</v>
      </c>
      <c r="I16" s="124">
        <v>34</v>
      </c>
      <c r="J16" s="126">
        <v>12</v>
      </c>
      <c r="K16" s="123">
        <v>-24</v>
      </c>
      <c r="L16" s="247">
        <v>10328</v>
      </c>
      <c r="M16" s="129">
        <v>12</v>
      </c>
    </row>
    <row r="17" spans="1:13" ht="21" customHeight="1">
      <c r="A17" s="244" t="s">
        <v>99</v>
      </c>
      <c r="B17" s="121">
        <v>18075</v>
      </c>
      <c r="C17" s="121">
        <v>8525</v>
      </c>
      <c r="D17" s="121">
        <v>9550</v>
      </c>
      <c r="E17" s="121">
        <v>0</v>
      </c>
      <c r="F17" s="121">
        <v>40</v>
      </c>
      <c r="G17" s="121">
        <v>-40</v>
      </c>
      <c r="H17" s="121">
        <v>18</v>
      </c>
      <c r="I17" s="121">
        <v>28</v>
      </c>
      <c r="J17" s="121">
        <v>-10</v>
      </c>
      <c r="K17" s="121">
        <v>-50</v>
      </c>
      <c r="L17" s="245">
        <v>7647</v>
      </c>
      <c r="M17" s="122">
        <v>-15</v>
      </c>
    </row>
    <row r="18" spans="1:13" ht="21" customHeight="1">
      <c r="A18" s="246" t="s">
        <v>100</v>
      </c>
      <c r="B18" s="125">
        <v>9185</v>
      </c>
      <c r="C18" s="124">
        <v>4365</v>
      </c>
      <c r="D18" s="126">
        <v>4820</v>
      </c>
      <c r="E18" s="123">
        <v>0</v>
      </c>
      <c r="F18" s="124">
        <v>10</v>
      </c>
      <c r="G18" s="128">
        <v>-10</v>
      </c>
      <c r="H18" s="125">
        <v>9</v>
      </c>
      <c r="I18" s="124">
        <v>13</v>
      </c>
      <c r="J18" s="126">
        <v>-4</v>
      </c>
      <c r="K18" s="123">
        <v>-14</v>
      </c>
      <c r="L18" s="247">
        <v>3624</v>
      </c>
      <c r="M18" s="129">
        <v>-1</v>
      </c>
    </row>
    <row r="19" spans="1:13" ht="21" customHeight="1">
      <c r="A19" s="246" t="s">
        <v>101</v>
      </c>
      <c r="B19" s="125">
        <v>1938</v>
      </c>
      <c r="C19" s="124">
        <v>920</v>
      </c>
      <c r="D19" s="126">
        <v>1018</v>
      </c>
      <c r="E19" s="123">
        <v>0</v>
      </c>
      <c r="F19" s="124">
        <v>9</v>
      </c>
      <c r="G19" s="128">
        <v>-9</v>
      </c>
      <c r="H19" s="125">
        <v>2</v>
      </c>
      <c r="I19" s="124">
        <v>1</v>
      </c>
      <c r="J19" s="126">
        <v>1</v>
      </c>
      <c r="K19" s="123">
        <v>-8</v>
      </c>
      <c r="L19" s="247">
        <v>997</v>
      </c>
      <c r="M19" s="129">
        <v>-6</v>
      </c>
    </row>
    <row r="20" spans="1:13" ht="21" customHeight="1">
      <c r="A20" s="246" t="s">
        <v>102</v>
      </c>
      <c r="B20" s="125">
        <v>2306</v>
      </c>
      <c r="C20" s="124">
        <v>1089</v>
      </c>
      <c r="D20" s="126">
        <v>1217</v>
      </c>
      <c r="E20" s="123">
        <v>0</v>
      </c>
      <c r="F20" s="124">
        <v>4</v>
      </c>
      <c r="G20" s="128">
        <v>-4</v>
      </c>
      <c r="H20" s="125">
        <v>2</v>
      </c>
      <c r="I20" s="124">
        <v>1</v>
      </c>
      <c r="J20" s="126">
        <v>1</v>
      </c>
      <c r="K20" s="123">
        <v>-3</v>
      </c>
      <c r="L20" s="247">
        <v>878</v>
      </c>
      <c r="M20" s="129">
        <v>3</v>
      </c>
    </row>
    <row r="21" spans="1:13" ht="21" customHeight="1">
      <c r="A21" s="246" t="s">
        <v>103</v>
      </c>
      <c r="B21" s="125">
        <v>4646</v>
      </c>
      <c r="C21" s="124">
        <v>2151</v>
      </c>
      <c r="D21" s="126">
        <v>2495</v>
      </c>
      <c r="E21" s="123">
        <v>0</v>
      </c>
      <c r="F21" s="124">
        <v>17</v>
      </c>
      <c r="G21" s="128">
        <v>-17</v>
      </c>
      <c r="H21" s="125">
        <v>5</v>
      </c>
      <c r="I21" s="124">
        <v>13</v>
      </c>
      <c r="J21" s="126">
        <v>-8</v>
      </c>
      <c r="K21" s="123">
        <v>-25</v>
      </c>
      <c r="L21" s="247">
        <v>2148</v>
      </c>
      <c r="M21" s="129">
        <v>-11</v>
      </c>
    </row>
    <row r="22" spans="1:13" ht="21" customHeight="1">
      <c r="A22" s="244" t="s">
        <v>104</v>
      </c>
      <c r="B22" s="121">
        <v>14398</v>
      </c>
      <c r="C22" s="121">
        <v>6618</v>
      </c>
      <c r="D22" s="121">
        <v>7780</v>
      </c>
      <c r="E22" s="121">
        <v>0</v>
      </c>
      <c r="F22" s="121">
        <v>30</v>
      </c>
      <c r="G22" s="121">
        <v>-30</v>
      </c>
      <c r="H22" s="121">
        <v>7</v>
      </c>
      <c r="I22" s="121">
        <v>23</v>
      </c>
      <c r="J22" s="121">
        <v>-16</v>
      </c>
      <c r="K22" s="121">
        <v>-46</v>
      </c>
      <c r="L22" s="245">
        <v>6310</v>
      </c>
      <c r="M22" s="122">
        <v>-9</v>
      </c>
    </row>
    <row r="23" spans="1:13" ht="21" customHeight="1">
      <c r="A23" s="246" t="s">
        <v>105</v>
      </c>
      <c r="B23" s="125">
        <v>8064</v>
      </c>
      <c r="C23" s="124">
        <v>3690</v>
      </c>
      <c r="D23" s="126">
        <v>4374</v>
      </c>
      <c r="E23" s="123">
        <v>0</v>
      </c>
      <c r="F23" s="124">
        <v>15</v>
      </c>
      <c r="G23" s="128">
        <v>-15</v>
      </c>
      <c r="H23" s="125">
        <v>0</v>
      </c>
      <c r="I23" s="124">
        <v>14</v>
      </c>
      <c r="J23" s="126">
        <v>-14</v>
      </c>
      <c r="K23" s="123">
        <v>-29</v>
      </c>
      <c r="L23" s="247">
        <v>3460</v>
      </c>
      <c r="M23" s="129">
        <v>-7</v>
      </c>
    </row>
    <row r="24" spans="1:13" ht="21" customHeight="1">
      <c r="A24" s="246" t="s">
        <v>106</v>
      </c>
      <c r="B24" s="125">
        <v>6334</v>
      </c>
      <c r="C24" s="124">
        <v>2928</v>
      </c>
      <c r="D24" s="126">
        <v>3406</v>
      </c>
      <c r="E24" s="123">
        <v>0</v>
      </c>
      <c r="F24" s="124">
        <v>15</v>
      </c>
      <c r="G24" s="128">
        <v>-15</v>
      </c>
      <c r="H24" s="125">
        <v>7</v>
      </c>
      <c r="I24" s="124">
        <v>9</v>
      </c>
      <c r="J24" s="126">
        <v>-2</v>
      </c>
      <c r="K24" s="123">
        <v>-17</v>
      </c>
      <c r="L24" s="247">
        <v>2850</v>
      </c>
      <c r="M24" s="129">
        <v>-2</v>
      </c>
    </row>
    <row r="25" spans="1:13" ht="21" customHeight="1">
      <c r="A25" s="244" t="s">
        <v>107</v>
      </c>
      <c r="B25" s="121">
        <v>1139</v>
      </c>
      <c r="C25" s="121">
        <v>525</v>
      </c>
      <c r="D25" s="121">
        <v>614</v>
      </c>
      <c r="E25" s="121">
        <v>0</v>
      </c>
      <c r="F25" s="121">
        <v>3</v>
      </c>
      <c r="G25" s="121">
        <v>-3</v>
      </c>
      <c r="H25" s="121">
        <v>4</v>
      </c>
      <c r="I25" s="121">
        <v>6</v>
      </c>
      <c r="J25" s="121">
        <v>-2</v>
      </c>
      <c r="K25" s="121">
        <v>-5</v>
      </c>
      <c r="L25" s="245">
        <v>409</v>
      </c>
      <c r="M25" s="141">
        <v>-3</v>
      </c>
    </row>
    <row r="26" spans="1:13" ht="21" customHeight="1">
      <c r="A26" s="246" t="s">
        <v>108</v>
      </c>
      <c r="B26" s="125">
        <v>1139</v>
      </c>
      <c r="C26" s="124">
        <v>525</v>
      </c>
      <c r="D26" s="126">
        <v>614</v>
      </c>
      <c r="E26" s="123">
        <v>0</v>
      </c>
      <c r="F26" s="124">
        <v>3</v>
      </c>
      <c r="G26" s="128">
        <v>-3</v>
      </c>
      <c r="H26" s="125">
        <v>4</v>
      </c>
      <c r="I26" s="124">
        <v>6</v>
      </c>
      <c r="J26" s="126">
        <v>-2</v>
      </c>
      <c r="K26" s="123">
        <v>-5</v>
      </c>
      <c r="L26" s="247">
        <v>409</v>
      </c>
      <c r="M26" s="143">
        <v>-3</v>
      </c>
    </row>
    <row r="27" spans="1:13" ht="21" customHeight="1">
      <c r="A27" s="244" t="s">
        <v>109</v>
      </c>
      <c r="B27" s="121">
        <v>28639</v>
      </c>
      <c r="C27" s="121">
        <v>13262</v>
      </c>
      <c r="D27" s="121">
        <v>15377</v>
      </c>
      <c r="E27" s="121">
        <v>8</v>
      </c>
      <c r="F27" s="121">
        <v>47</v>
      </c>
      <c r="G27" s="121">
        <v>-39</v>
      </c>
      <c r="H27" s="121">
        <v>51</v>
      </c>
      <c r="I27" s="121">
        <v>41</v>
      </c>
      <c r="J27" s="121">
        <v>10</v>
      </c>
      <c r="K27" s="121">
        <v>-29</v>
      </c>
      <c r="L27" s="245">
        <v>10652</v>
      </c>
      <c r="M27" s="141">
        <v>-4</v>
      </c>
    </row>
    <row r="28" spans="1:13" ht="21" customHeight="1">
      <c r="A28" s="246" t="s">
        <v>110</v>
      </c>
      <c r="B28" s="125">
        <v>14048</v>
      </c>
      <c r="C28" s="124">
        <v>6525</v>
      </c>
      <c r="D28" s="126">
        <v>7523</v>
      </c>
      <c r="E28" s="123">
        <v>3</v>
      </c>
      <c r="F28" s="124">
        <v>18</v>
      </c>
      <c r="G28" s="128">
        <v>-15</v>
      </c>
      <c r="H28" s="125">
        <v>21</v>
      </c>
      <c r="I28" s="124">
        <v>23</v>
      </c>
      <c r="J28" s="126">
        <v>-2</v>
      </c>
      <c r="K28" s="123">
        <v>-17</v>
      </c>
      <c r="L28" s="247">
        <v>5073</v>
      </c>
      <c r="M28" s="143">
        <v>2</v>
      </c>
    </row>
    <row r="29" spans="1:13" ht="21" customHeight="1">
      <c r="A29" s="246" t="s">
        <v>111</v>
      </c>
      <c r="B29" s="125">
        <v>7722</v>
      </c>
      <c r="C29" s="124">
        <v>3516</v>
      </c>
      <c r="D29" s="126">
        <v>4206</v>
      </c>
      <c r="E29" s="123">
        <v>1</v>
      </c>
      <c r="F29" s="124">
        <v>19</v>
      </c>
      <c r="G29" s="128">
        <v>-18</v>
      </c>
      <c r="H29" s="125">
        <v>13</v>
      </c>
      <c r="I29" s="124">
        <v>10</v>
      </c>
      <c r="J29" s="126">
        <v>3</v>
      </c>
      <c r="K29" s="123">
        <v>-15</v>
      </c>
      <c r="L29" s="247">
        <v>3083</v>
      </c>
      <c r="M29" s="143">
        <v>-10</v>
      </c>
    </row>
    <row r="30" spans="1:13" ht="21" customHeight="1">
      <c r="A30" s="246" t="s">
        <v>112</v>
      </c>
      <c r="B30" s="125">
        <v>6869</v>
      </c>
      <c r="C30" s="124">
        <v>3221</v>
      </c>
      <c r="D30" s="126">
        <v>3648</v>
      </c>
      <c r="E30" s="123">
        <v>4</v>
      </c>
      <c r="F30" s="124">
        <v>10</v>
      </c>
      <c r="G30" s="128">
        <v>-6</v>
      </c>
      <c r="H30" s="125">
        <v>17</v>
      </c>
      <c r="I30" s="124">
        <v>8</v>
      </c>
      <c r="J30" s="126">
        <v>9</v>
      </c>
      <c r="K30" s="123">
        <v>3</v>
      </c>
      <c r="L30" s="247">
        <v>2496</v>
      </c>
      <c r="M30" s="143">
        <v>4</v>
      </c>
    </row>
    <row r="31" spans="1:13" ht="21" customHeight="1">
      <c r="A31" s="244" t="s">
        <v>113</v>
      </c>
      <c r="B31" s="121">
        <v>31274</v>
      </c>
      <c r="C31" s="121">
        <v>14290</v>
      </c>
      <c r="D31" s="121">
        <v>16984</v>
      </c>
      <c r="E31" s="121">
        <v>6</v>
      </c>
      <c r="F31" s="121">
        <v>58</v>
      </c>
      <c r="G31" s="121">
        <v>-52</v>
      </c>
      <c r="H31" s="121">
        <v>49</v>
      </c>
      <c r="I31" s="121">
        <v>52</v>
      </c>
      <c r="J31" s="121">
        <v>-3</v>
      </c>
      <c r="K31" s="121">
        <v>-55</v>
      </c>
      <c r="L31" s="245">
        <v>12246</v>
      </c>
      <c r="M31" s="141">
        <v>-4</v>
      </c>
    </row>
    <row r="32" spans="1:13" ht="21" customHeight="1">
      <c r="A32" s="246" t="s">
        <v>114</v>
      </c>
      <c r="B32" s="125">
        <v>11682</v>
      </c>
      <c r="C32" s="124">
        <v>5348</v>
      </c>
      <c r="D32" s="126">
        <v>6334</v>
      </c>
      <c r="E32" s="123">
        <v>5</v>
      </c>
      <c r="F32" s="124">
        <v>25</v>
      </c>
      <c r="G32" s="128">
        <v>-20</v>
      </c>
      <c r="H32" s="125">
        <v>18</v>
      </c>
      <c r="I32" s="124">
        <v>23</v>
      </c>
      <c r="J32" s="126">
        <v>-5</v>
      </c>
      <c r="K32" s="123">
        <v>-25</v>
      </c>
      <c r="L32" s="247">
        <v>4421</v>
      </c>
      <c r="M32" s="129">
        <v>-8</v>
      </c>
    </row>
    <row r="33" spans="1:13" ht="21" customHeight="1">
      <c r="A33" s="246" t="s">
        <v>115</v>
      </c>
      <c r="B33" s="125">
        <v>11081</v>
      </c>
      <c r="C33" s="124">
        <v>5038</v>
      </c>
      <c r="D33" s="126">
        <v>6043</v>
      </c>
      <c r="E33" s="123">
        <v>0</v>
      </c>
      <c r="F33" s="124">
        <v>19</v>
      </c>
      <c r="G33" s="128">
        <v>-19</v>
      </c>
      <c r="H33" s="125">
        <v>18</v>
      </c>
      <c r="I33" s="124">
        <v>14</v>
      </c>
      <c r="J33" s="126">
        <v>4</v>
      </c>
      <c r="K33" s="123">
        <v>-15</v>
      </c>
      <c r="L33" s="247">
        <v>4205</v>
      </c>
      <c r="M33" s="129">
        <v>4</v>
      </c>
    </row>
    <row r="34" spans="1:13" ht="21" customHeight="1">
      <c r="A34" s="249" t="s">
        <v>116</v>
      </c>
      <c r="B34" s="137">
        <v>8511</v>
      </c>
      <c r="C34" s="137">
        <v>3904</v>
      </c>
      <c r="D34" s="136">
        <v>4607</v>
      </c>
      <c r="E34" s="138">
        <v>1</v>
      </c>
      <c r="F34" s="137">
        <v>14</v>
      </c>
      <c r="G34" s="144">
        <v>-13</v>
      </c>
      <c r="H34" s="139">
        <v>13</v>
      </c>
      <c r="I34" s="137">
        <v>15</v>
      </c>
      <c r="J34" s="136">
        <v>-2</v>
      </c>
      <c r="K34" s="138">
        <v>-15</v>
      </c>
      <c r="L34" s="250">
        <v>3620</v>
      </c>
      <c r="M34" s="145">
        <v>0</v>
      </c>
    </row>
    <row r="35" spans="1:13" ht="21" customHeight="1">
      <c r="A35" s="251" t="s">
        <v>117</v>
      </c>
      <c r="B35" s="119">
        <v>88152</v>
      </c>
      <c r="C35" s="119">
        <v>43272</v>
      </c>
      <c r="D35" s="119">
        <v>44880</v>
      </c>
      <c r="E35" s="119">
        <v>43</v>
      </c>
      <c r="F35" s="119">
        <v>145</v>
      </c>
      <c r="G35" s="119">
        <v>-102</v>
      </c>
      <c r="H35" s="119">
        <v>235</v>
      </c>
      <c r="I35" s="119">
        <v>155</v>
      </c>
      <c r="J35" s="119">
        <v>80</v>
      </c>
      <c r="K35" s="252">
        <v>-22</v>
      </c>
      <c r="L35" s="253">
        <v>37566</v>
      </c>
      <c r="M35" s="120">
        <v>39</v>
      </c>
    </row>
    <row r="36" spans="1:13" ht="21" customHeight="1">
      <c r="A36" s="254" t="s">
        <v>118</v>
      </c>
      <c r="B36" s="123">
        <v>11359</v>
      </c>
      <c r="C36" s="124">
        <v>5284</v>
      </c>
      <c r="D36" s="123">
        <v>6075</v>
      </c>
      <c r="E36" s="125">
        <v>4</v>
      </c>
      <c r="F36" s="115">
        <v>18</v>
      </c>
      <c r="G36" s="126">
        <v>-14</v>
      </c>
      <c r="H36" s="123">
        <v>28</v>
      </c>
      <c r="I36" s="124">
        <v>10</v>
      </c>
      <c r="J36" s="123">
        <v>18</v>
      </c>
      <c r="K36" s="255">
        <v>4</v>
      </c>
      <c r="L36" s="256">
        <v>5281</v>
      </c>
      <c r="M36" s="127">
        <v>13</v>
      </c>
    </row>
    <row r="37" spans="1:13" ht="21" customHeight="1">
      <c r="A37" s="254" t="s">
        <v>119</v>
      </c>
      <c r="B37" s="123">
        <v>13387</v>
      </c>
      <c r="C37" s="124">
        <v>6418</v>
      </c>
      <c r="D37" s="123">
        <v>6969</v>
      </c>
      <c r="E37" s="125">
        <v>3</v>
      </c>
      <c r="F37" s="115">
        <v>29</v>
      </c>
      <c r="G37" s="126">
        <v>-26</v>
      </c>
      <c r="H37" s="123">
        <v>22</v>
      </c>
      <c r="I37" s="124">
        <v>26</v>
      </c>
      <c r="J37" s="123">
        <v>-4</v>
      </c>
      <c r="K37" s="255">
        <v>-30</v>
      </c>
      <c r="L37" s="256">
        <v>5407</v>
      </c>
      <c r="M37" s="127">
        <v>1</v>
      </c>
    </row>
    <row r="38" spans="1:13" s="24" customFormat="1" ht="21" customHeight="1">
      <c r="A38" s="254" t="s">
        <v>120</v>
      </c>
      <c r="B38" s="123">
        <v>10105</v>
      </c>
      <c r="C38" s="124">
        <v>4951</v>
      </c>
      <c r="D38" s="123">
        <v>5154</v>
      </c>
      <c r="E38" s="125">
        <v>2</v>
      </c>
      <c r="F38" s="115">
        <v>19</v>
      </c>
      <c r="G38" s="126">
        <v>-17</v>
      </c>
      <c r="H38" s="123">
        <v>24</v>
      </c>
      <c r="I38" s="124">
        <v>15</v>
      </c>
      <c r="J38" s="123">
        <v>9</v>
      </c>
      <c r="K38" s="255">
        <v>-8</v>
      </c>
      <c r="L38" s="256">
        <v>4020</v>
      </c>
      <c r="M38" s="127">
        <v>0</v>
      </c>
    </row>
    <row r="39" spans="1:13" ht="21" customHeight="1">
      <c r="A39" s="254" t="s">
        <v>121</v>
      </c>
      <c r="B39" s="123">
        <v>3891</v>
      </c>
      <c r="C39" s="124">
        <v>1915</v>
      </c>
      <c r="D39" s="123">
        <v>1976</v>
      </c>
      <c r="E39" s="125">
        <v>2</v>
      </c>
      <c r="F39" s="115">
        <v>7</v>
      </c>
      <c r="G39" s="126">
        <v>-5</v>
      </c>
      <c r="H39" s="123">
        <v>10</v>
      </c>
      <c r="I39" s="124">
        <v>6</v>
      </c>
      <c r="J39" s="123">
        <v>4</v>
      </c>
      <c r="K39" s="255">
        <v>-1</v>
      </c>
      <c r="L39" s="256">
        <v>1830</v>
      </c>
      <c r="M39" s="127">
        <v>5</v>
      </c>
    </row>
    <row r="40" spans="1:13" ht="21" customHeight="1">
      <c r="A40" s="254" t="s">
        <v>122</v>
      </c>
      <c r="B40" s="123">
        <v>15280</v>
      </c>
      <c r="C40" s="124">
        <v>7291</v>
      </c>
      <c r="D40" s="123">
        <v>7989</v>
      </c>
      <c r="E40" s="125">
        <v>8</v>
      </c>
      <c r="F40" s="115">
        <v>29</v>
      </c>
      <c r="G40" s="126">
        <v>-21</v>
      </c>
      <c r="H40" s="123">
        <v>8</v>
      </c>
      <c r="I40" s="124">
        <v>7</v>
      </c>
      <c r="J40" s="123">
        <v>1</v>
      </c>
      <c r="K40" s="255">
        <v>-20</v>
      </c>
      <c r="L40" s="256">
        <v>5854</v>
      </c>
      <c r="M40" s="127">
        <v>-3</v>
      </c>
    </row>
    <row r="41" spans="1:13" ht="21" customHeight="1">
      <c r="A41" s="254" t="s">
        <v>123</v>
      </c>
      <c r="B41" s="123">
        <v>9944</v>
      </c>
      <c r="C41" s="124">
        <v>5797</v>
      </c>
      <c r="D41" s="123">
        <v>4147</v>
      </c>
      <c r="E41" s="125">
        <v>3</v>
      </c>
      <c r="F41" s="115">
        <v>11</v>
      </c>
      <c r="G41" s="126">
        <v>-8</v>
      </c>
      <c r="H41" s="123">
        <v>31</v>
      </c>
      <c r="I41" s="124">
        <v>30</v>
      </c>
      <c r="J41" s="123">
        <v>1</v>
      </c>
      <c r="K41" s="255">
        <v>-7</v>
      </c>
      <c r="L41" s="256">
        <v>5335</v>
      </c>
      <c r="M41" s="127">
        <v>-3</v>
      </c>
    </row>
    <row r="42" spans="1:13" ht="21" customHeight="1">
      <c r="A42" s="257" t="s">
        <v>124</v>
      </c>
      <c r="B42" s="123">
        <v>24186</v>
      </c>
      <c r="C42" s="124">
        <v>11616</v>
      </c>
      <c r="D42" s="123">
        <v>12570</v>
      </c>
      <c r="E42" s="125">
        <v>21</v>
      </c>
      <c r="F42" s="115">
        <v>32</v>
      </c>
      <c r="G42" s="126">
        <v>-11</v>
      </c>
      <c r="H42" s="123">
        <v>112</v>
      </c>
      <c r="I42" s="124">
        <v>61</v>
      </c>
      <c r="J42" s="123">
        <v>51</v>
      </c>
      <c r="K42" s="255">
        <v>40</v>
      </c>
      <c r="L42" s="256">
        <v>9839</v>
      </c>
      <c r="M42" s="127">
        <v>26</v>
      </c>
    </row>
    <row r="43" spans="1:13" ht="21" customHeight="1">
      <c r="A43" s="258" t="s">
        <v>125</v>
      </c>
      <c r="B43" s="130">
        <v>12459</v>
      </c>
      <c r="C43" s="130">
        <v>6381</v>
      </c>
      <c r="D43" s="130">
        <v>6078</v>
      </c>
      <c r="E43" s="130">
        <v>5</v>
      </c>
      <c r="F43" s="130">
        <v>32</v>
      </c>
      <c r="G43" s="130">
        <v>-27</v>
      </c>
      <c r="H43" s="130">
        <v>25</v>
      </c>
      <c r="I43" s="130">
        <v>26</v>
      </c>
      <c r="J43" s="130">
        <v>-1</v>
      </c>
      <c r="K43" s="259">
        <v>-28</v>
      </c>
      <c r="L43" s="260">
        <v>5968</v>
      </c>
      <c r="M43" s="131">
        <v>-9</v>
      </c>
    </row>
    <row r="44" spans="1:13" ht="21" customHeight="1">
      <c r="A44" s="254" t="s">
        <v>126</v>
      </c>
      <c r="B44" s="123">
        <v>4247</v>
      </c>
      <c r="C44" s="124">
        <v>2131</v>
      </c>
      <c r="D44" s="123">
        <v>2116</v>
      </c>
      <c r="E44" s="125">
        <v>2</v>
      </c>
      <c r="F44" s="115">
        <v>9</v>
      </c>
      <c r="G44" s="126">
        <v>-7</v>
      </c>
      <c r="H44" s="123">
        <v>9</v>
      </c>
      <c r="I44" s="124">
        <v>9</v>
      </c>
      <c r="J44" s="123">
        <v>0</v>
      </c>
      <c r="K44" s="255">
        <v>-7</v>
      </c>
      <c r="L44" s="261">
        <v>2049</v>
      </c>
      <c r="M44" s="150">
        <v>-4</v>
      </c>
    </row>
    <row r="45" spans="1:13" ht="21" customHeight="1">
      <c r="A45" s="262" t="s">
        <v>127</v>
      </c>
      <c r="B45" s="128">
        <v>5318</v>
      </c>
      <c r="C45" s="135">
        <v>2843</v>
      </c>
      <c r="D45" s="134">
        <v>2475</v>
      </c>
      <c r="E45" s="132">
        <v>3</v>
      </c>
      <c r="F45" s="133">
        <v>13</v>
      </c>
      <c r="G45" s="134">
        <v>-10</v>
      </c>
      <c r="H45" s="128">
        <v>12</v>
      </c>
      <c r="I45" s="135">
        <v>16</v>
      </c>
      <c r="J45" s="128">
        <v>-4</v>
      </c>
      <c r="K45" s="263">
        <v>-14</v>
      </c>
      <c r="L45" s="261">
        <v>2496</v>
      </c>
      <c r="M45" s="150">
        <v>-1</v>
      </c>
    </row>
    <row r="46" spans="1:13" ht="21" customHeight="1">
      <c r="A46" s="262" t="s">
        <v>128</v>
      </c>
      <c r="B46" s="128">
        <v>1401</v>
      </c>
      <c r="C46" s="135">
        <v>660</v>
      </c>
      <c r="D46" s="134">
        <v>741</v>
      </c>
      <c r="E46" s="125">
        <v>0</v>
      </c>
      <c r="F46" s="115">
        <v>3</v>
      </c>
      <c r="G46" s="126">
        <v>-3</v>
      </c>
      <c r="H46" s="123">
        <v>3</v>
      </c>
      <c r="I46" s="124">
        <v>1</v>
      </c>
      <c r="J46" s="123">
        <v>2</v>
      </c>
      <c r="K46" s="255">
        <v>-1</v>
      </c>
      <c r="L46" s="261">
        <v>689</v>
      </c>
      <c r="M46" s="150">
        <v>1</v>
      </c>
    </row>
    <row r="47" spans="1:13" ht="21" customHeight="1">
      <c r="A47" s="254" t="s">
        <v>129</v>
      </c>
      <c r="B47" s="123">
        <v>1493</v>
      </c>
      <c r="C47" s="124">
        <v>747</v>
      </c>
      <c r="D47" s="123">
        <v>746</v>
      </c>
      <c r="E47" s="125">
        <v>0</v>
      </c>
      <c r="F47" s="115">
        <v>7</v>
      </c>
      <c r="G47" s="126">
        <v>-7</v>
      </c>
      <c r="H47" s="123">
        <v>1</v>
      </c>
      <c r="I47" s="124">
        <v>0</v>
      </c>
      <c r="J47" s="123">
        <v>1</v>
      </c>
      <c r="K47" s="255">
        <v>-6</v>
      </c>
      <c r="L47" s="256">
        <v>734</v>
      </c>
      <c r="M47" s="127">
        <v>-5</v>
      </c>
    </row>
    <row r="48" spans="1:13" ht="21" customHeight="1">
      <c r="A48" s="258" t="s">
        <v>130</v>
      </c>
      <c r="B48" s="130">
        <v>57247</v>
      </c>
      <c r="C48" s="130">
        <v>27583</v>
      </c>
      <c r="D48" s="130">
        <v>29664</v>
      </c>
      <c r="E48" s="130">
        <v>21</v>
      </c>
      <c r="F48" s="130">
        <v>92</v>
      </c>
      <c r="G48" s="130">
        <v>-71</v>
      </c>
      <c r="H48" s="130">
        <v>84</v>
      </c>
      <c r="I48" s="130">
        <v>97</v>
      </c>
      <c r="J48" s="130">
        <v>-13</v>
      </c>
      <c r="K48" s="259">
        <v>-84</v>
      </c>
      <c r="L48" s="260">
        <v>24090</v>
      </c>
      <c r="M48" s="131">
        <v>-2</v>
      </c>
    </row>
    <row r="49" spans="1:13" ht="21" customHeight="1">
      <c r="A49" s="254" t="s">
        <v>131</v>
      </c>
      <c r="B49" s="123">
        <v>8177</v>
      </c>
      <c r="C49" s="124">
        <v>3868</v>
      </c>
      <c r="D49" s="123">
        <v>4309</v>
      </c>
      <c r="E49" s="125">
        <v>1</v>
      </c>
      <c r="F49" s="115">
        <v>9</v>
      </c>
      <c r="G49" s="126">
        <v>-8</v>
      </c>
      <c r="H49" s="123">
        <v>9</v>
      </c>
      <c r="I49" s="124">
        <v>17</v>
      </c>
      <c r="J49" s="123">
        <v>-8</v>
      </c>
      <c r="K49" s="255">
        <v>-16</v>
      </c>
      <c r="L49" s="256">
        <v>3447</v>
      </c>
      <c r="M49" s="127">
        <v>-1</v>
      </c>
    </row>
    <row r="50" spans="1:13" ht="21" customHeight="1">
      <c r="A50" s="254" t="s">
        <v>132</v>
      </c>
      <c r="B50" s="123">
        <v>14593</v>
      </c>
      <c r="C50" s="124">
        <v>7004</v>
      </c>
      <c r="D50" s="123">
        <v>7589</v>
      </c>
      <c r="E50" s="125">
        <v>5</v>
      </c>
      <c r="F50" s="115">
        <v>26</v>
      </c>
      <c r="G50" s="126">
        <v>-21</v>
      </c>
      <c r="H50" s="123">
        <v>7</v>
      </c>
      <c r="I50" s="124">
        <v>25</v>
      </c>
      <c r="J50" s="123">
        <v>-18</v>
      </c>
      <c r="K50" s="255">
        <v>-39</v>
      </c>
      <c r="L50" s="256">
        <v>5992</v>
      </c>
      <c r="M50" s="127">
        <v>-3</v>
      </c>
    </row>
    <row r="51" spans="1:13" ht="21" customHeight="1">
      <c r="A51" s="254" t="s">
        <v>133</v>
      </c>
      <c r="B51" s="123">
        <v>4388</v>
      </c>
      <c r="C51" s="124">
        <v>2081</v>
      </c>
      <c r="D51" s="123">
        <v>2307</v>
      </c>
      <c r="E51" s="125">
        <v>0</v>
      </c>
      <c r="F51" s="115">
        <v>9</v>
      </c>
      <c r="G51" s="126">
        <v>-9</v>
      </c>
      <c r="H51" s="123">
        <v>6</v>
      </c>
      <c r="I51" s="124">
        <v>2</v>
      </c>
      <c r="J51" s="123">
        <v>4</v>
      </c>
      <c r="K51" s="255">
        <v>-5</v>
      </c>
      <c r="L51" s="256">
        <v>1835</v>
      </c>
      <c r="M51" s="127">
        <v>1</v>
      </c>
    </row>
    <row r="52" spans="1:13" ht="21" customHeight="1">
      <c r="A52" s="254" t="s">
        <v>134</v>
      </c>
      <c r="B52" s="123">
        <v>15404</v>
      </c>
      <c r="C52" s="124">
        <v>7221</v>
      </c>
      <c r="D52" s="123">
        <v>8183</v>
      </c>
      <c r="E52" s="125">
        <v>5</v>
      </c>
      <c r="F52" s="115">
        <v>27</v>
      </c>
      <c r="G52" s="126">
        <v>-22</v>
      </c>
      <c r="H52" s="123">
        <v>18</v>
      </c>
      <c r="I52" s="124">
        <v>24</v>
      </c>
      <c r="J52" s="123">
        <v>-6</v>
      </c>
      <c r="K52" s="255">
        <v>-28</v>
      </c>
      <c r="L52" s="256">
        <v>6184</v>
      </c>
      <c r="M52" s="127">
        <v>-10</v>
      </c>
    </row>
    <row r="53" spans="1:13" ht="21" customHeight="1">
      <c r="A53" s="254" t="s">
        <v>135</v>
      </c>
      <c r="B53" s="123">
        <v>12782</v>
      </c>
      <c r="C53" s="124">
        <v>6473</v>
      </c>
      <c r="D53" s="123">
        <v>6309</v>
      </c>
      <c r="E53" s="125">
        <v>9</v>
      </c>
      <c r="F53" s="115">
        <v>15</v>
      </c>
      <c r="G53" s="126">
        <v>-6</v>
      </c>
      <c r="H53" s="123">
        <v>40</v>
      </c>
      <c r="I53" s="124">
        <v>27</v>
      </c>
      <c r="J53" s="123">
        <v>13</v>
      </c>
      <c r="K53" s="255">
        <v>7</v>
      </c>
      <c r="L53" s="256">
        <v>5877</v>
      </c>
      <c r="M53" s="127">
        <v>12</v>
      </c>
    </row>
    <row r="54" spans="1:13" ht="21" customHeight="1">
      <c r="A54" s="264" t="s">
        <v>136</v>
      </c>
      <c r="B54" s="136">
        <v>1903</v>
      </c>
      <c r="C54" s="137">
        <v>936</v>
      </c>
      <c r="D54" s="138">
        <v>967</v>
      </c>
      <c r="E54" s="139">
        <v>1</v>
      </c>
      <c r="F54" s="116">
        <v>6</v>
      </c>
      <c r="G54" s="136">
        <v>-5</v>
      </c>
      <c r="H54" s="138">
        <v>4</v>
      </c>
      <c r="I54" s="137">
        <v>2</v>
      </c>
      <c r="J54" s="138">
        <v>2</v>
      </c>
      <c r="K54" s="265">
        <v>-3</v>
      </c>
      <c r="L54" s="266">
        <v>755</v>
      </c>
      <c r="M54" s="140">
        <v>-1</v>
      </c>
    </row>
    <row r="55" spans="1:13" ht="21" customHeight="1">
      <c r="A55" s="267"/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</row>
    <row r="56" spans="1:13" ht="21" customHeight="1">
      <c r="A56" s="393" t="s">
        <v>137</v>
      </c>
      <c r="B56" s="395" t="s">
        <v>79</v>
      </c>
      <c r="C56" s="396"/>
      <c r="D56" s="397"/>
      <c r="E56" s="398" t="s">
        <v>66</v>
      </c>
      <c r="F56" s="396"/>
      <c r="G56" s="397"/>
      <c r="H56" s="398" t="s">
        <v>68</v>
      </c>
      <c r="I56" s="396"/>
      <c r="J56" s="397"/>
      <c r="K56" s="268" t="s">
        <v>80</v>
      </c>
      <c r="L56" s="399" t="s">
        <v>81</v>
      </c>
      <c r="M56" s="400" t="s">
        <v>82</v>
      </c>
    </row>
    <row r="57" spans="1:13" ht="21" customHeight="1">
      <c r="A57" s="394"/>
      <c r="B57" s="269" t="s">
        <v>16</v>
      </c>
      <c r="C57" s="270" t="s">
        <v>21</v>
      </c>
      <c r="D57" s="269" t="s">
        <v>22</v>
      </c>
      <c r="E57" s="271" t="s">
        <v>83</v>
      </c>
      <c r="F57" s="272" t="s">
        <v>84</v>
      </c>
      <c r="G57" s="273" t="s">
        <v>18</v>
      </c>
      <c r="H57" s="269" t="s">
        <v>85</v>
      </c>
      <c r="I57" s="270" t="s">
        <v>86</v>
      </c>
      <c r="J57" s="269" t="s">
        <v>18</v>
      </c>
      <c r="K57" s="274" t="s">
        <v>18</v>
      </c>
      <c r="L57" s="399"/>
      <c r="M57" s="401"/>
    </row>
    <row r="58" spans="1:13" ht="21" customHeight="1">
      <c r="A58" s="328" t="s">
        <v>138</v>
      </c>
      <c r="B58" s="123">
        <v>278376</v>
      </c>
      <c r="C58" s="124">
        <v>129759</v>
      </c>
      <c r="D58" s="123">
        <v>148617</v>
      </c>
      <c r="E58" s="125">
        <v>117</v>
      </c>
      <c r="F58" s="124">
        <v>372</v>
      </c>
      <c r="G58" s="126">
        <v>-255</v>
      </c>
      <c r="H58" s="125">
        <v>407</v>
      </c>
      <c r="I58" s="124">
        <v>455</v>
      </c>
      <c r="J58" s="126">
        <v>-48</v>
      </c>
      <c r="K58" s="123">
        <v>-303</v>
      </c>
      <c r="L58" s="247">
        <v>125166</v>
      </c>
      <c r="M58" s="127">
        <v>-64</v>
      </c>
    </row>
    <row r="59" spans="1:13" ht="21" customHeight="1">
      <c r="A59" s="328" t="s">
        <v>139</v>
      </c>
      <c r="B59" s="123">
        <v>248151</v>
      </c>
      <c r="C59" s="124">
        <v>114178</v>
      </c>
      <c r="D59" s="123">
        <v>133973</v>
      </c>
      <c r="E59" s="125">
        <v>96</v>
      </c>
      <c r="F59" s="124">
        <v>327</v>
      </c>
      <c r="G59" s="126">
        <v>-231</v>
      </c>
      <c r="H59" s="125">
        <v>480</v>
      </c>
      <c r="I59" s="124">
        <v>376</v>
      </c>
      <c r="J59" s="126">
        <v>104</v>
      </c>
      <c r="K59" s="123">
        <v>-127</v>
      </c>
      <c r="L59" s="247">
        <v>104197</v>
      </c>
      <c r="M59" s="127">
        <v>47</v>
      </c>
    </row>
    <row r="60" spans="1:13" ht="21" customHeight="1">
      <c r="A60" s="328" t="s">
        <v>140</v>
      </c>
      <c r="B60" s="123">
        <v>270075</v>
      </c>
      <c r="C60" s="124">
        <v>129411</v>
      </c>
      <c r="D60" s="123">
        <v>140664</v>
      </c>
      <c r="E60" s="125">
        <v>128</v>
      </c>
      <c r="F60" s="124">
        <v>384</v>
      </c>
      <c r="G60" s="126">
        <v>-256</v>
      </c>
      <c r="H60" s="125">
        <v>466</v>
      </c>
      <c r="I60" s="124">
        <v>537</v>
      </c>
      <c r="J60" s="126">
        <v>-71</v>
      </c>
      <c r="K60" s="123">
        <v>-327</v>
      </c>
      <c r="L60" s="247">
        <v>120414</v>
      </c>
      <c r="M60" s="127">
        <v>-43</v>
      </c>
    </row>
    <row r="61" spans="1:13" ht="21" customHeight="1">
      <c r="A61" s="328" t="s">
        <v>141</v>
      </c>
      <c r="B61" s="123">
        <v>122003</v>
      </c>
      <c r="C61" s="124">
        <v>55707</v>
      </c>
      <c r="D61" s="123">
        <v>66296</v>
      </c>
      <c r="E61" s="125">
        <v>31</v>
      </c>
      <c r="F61" s="124">
        <v>213</v>
      </c>
      <c r="G61" s="126">
        <v>-182</v>
      </c>
      <c r="H61" s="125">
        <v>184</v>
      </c>
      <c r="I61" s="124">
        <v>194</v>
      </c>
      <c r="J61" s="126">
        <v>-10</v>
      </c>
      <c r="K61" s="123">
        <v>-192</v>
      </c>
      <c r="L61" s="247">
        <v>50012</v>
      </c>
      <c r="M61" s="127">
        <v>-29</v>
      </c>
    </row>
    <row r="62" spans="1:13" ht="21" customHeight="1">
      <c r="A62" s="328" t="s">
        <v>142</v>
      </c>
      <c r="B62" s="123">
        <v>182773</v>
      </c>
      <c r="C62" s="124">
        <v>89165</v>
      </c>
      <c r="D62" s="123">
        <v>93608</v>
      </c>
      <c r="E62" s="125">
        <v>77</v>
      </c>
      <c r="F62" s="124">
        <v>273</v>
      </c>
      <c r="G62" s="126">
        <v>-196</v>
      </c>
      <c r="H62" s="125">
        <v>473</v>
      </c>
      <c r="I62" s="124">
        <v>377</v>
      </c>
      <c r="J62" s="126">
        <v>96</v>
      </c>
      <c r="K62" s="123">
        <v>-100</v>
      </c>
      <c r="L62" s="247">
        <v>80681</v>
      </c>
      <c r="M62" s="127">
        <v>27</v>
      </c>
    </row>
    <row r="63" spans="1:13" ht="21" customHeight="1">
      <c r="A63" s="329" t="s">
        <v>143</v>
      </c>
      <c r="B63" s="138">
        <v>62212</v>
      </c>
      <c r="C63" s="137">
        <v>30484</v>
      </c>
      <c r="D63" s="138">
        <v>31728</v>
      </c>
      <c r="E63" s="139">
        <v>22</v>
      </c>
      <c r="F63" s="137">
        <v>112</v>
      </c>
      <c r="G63" s="136">
        <v>-90</v>
      </c>
      <c r="H63" s="139">
        <v>146</v>
      </c>
      <c r="I63" s="137">
        <v>127</v>
      </c>
      <c r="J63" s="136">
        <v>19</v>
      </c>
      <c r="K63" s="138">
        <v>-71</v>
      </c>
      <c r="L63" s="250">
        <v>29204</v>
      </c>
      <c r="M63" s="140">
        <v>9</v>
      </c>
    </row>
    <row r="64" spans="1:13" ht="21" customHeight="1">
      <c r="A64" s="275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</row>
    <row r="65" spans="1:13" s="301" customFormat="1" ht="23.1" customHeight="1">
      <c r="A65" s="298" t="s">
        <v>144</v>
      </c>
      <c r="B65" s="299"/>
      <c r="C65" s="299"/>
      <c r="D65" s="299"/>
      <c r="E65" s="299"/>
      <c r="F65" s="299"/>
      <c r="G65" s="299"/>
      <c r="H65" s="299"/>
      <c r="I65" s="299"/>
      <c r="J65" s="299"/>
      <c r="K65" s="299"/>
      <c r="L65" s="300"/>
      <c r="M65" s="299"/>
    </row>
    <row r="66" spans="1:13" s="301" customFormat="1" ht="23.1" customHeight="1">
      <c r="A66" s="324" t="s">
        <v>145</v>
      </c>
      <c r="L66" s="303"/>
    </row>
    <row r="67" spans="1:13" s="301" customFormat="1" ht="23.1" customHeight="1">
      <c r="A67" s="302" t="s">
        <v>146</v>
      </c>
      <c r="L67" s="303"/>
    </row>
    <row r="68" spans="1:13" s="301" customFormat="1" ht="23.1" customHeight="1">
      <c r="A68" s="302" t="s">
        <v>147</v>
      </c>
      <c r="B68" s="303"/>
      <c r="C68" s="303"/>
      <c r="D68" s="303"/>
      <c r="E68" s="303"/>
      <c r="F68" s="303"/>
      <c r="G68" s="303"/>
      <c r="H68" s="303"/>
      <c r="I68" s="303"/>
      <c r="J68" s="303"/>
      <c r="K68" s="303"/>
      <c r="L68" s="303"/>
    </row>
    <row r="69" spans="1:13" s="301" customFormat="1" ht="23.1" customHeight="1">
      <c r="A69" s="302" t="s">
        <v>148</v>
      </c>
      <c r="B69" s="303"/>
      <c r="C69" s="303"/>
      <c r="D69" s="303"/>
      <c r="E69" s="303"/>
      <c r="F69" s="303"/>
      <c r="G69" s="303"/>
      <c r="H69" s="303"/>
      <c r="I69" s="303"/>
      <c r="J69" s="303"/>
      <c r="K69" s="303"/>
      <c r="L69" s="303"/>
    </row>
    <row r="70" spans="1:13" ht="23.1" customHeight="1">
      <c r="A70" s="25"/>
      <c r="B70" s="277"/>
      <c r="C70" s="277"/>
      <c r="D70" s="277"/>
      <c r="E70" s="277"/>
      <c r="F70" s="277"/>
      <c r="G70" s="27"/>
      <c r="H70" s="20"/>
      <c r="I70" s="20"/>
      <c r="J70" s="20"/>
      <c r="K70" s="20"/>
      <c r="M70" s="20"/>
    </row>
    <row r="71" spans="1:13" ht="23.1" customHeight="1">
      <c r="A71" s="20"/>
      <c r="B71" s="20"/>
      <c r="C71" s="20"/>
      <c r="D71" s="20"/>
      <c r="E71" s="20"/>
      <c r="F71" s="20"/>
      <c r="G71" s="28"/>
      <c r="H71" s="20"/>
      <c r="I71" s="20"/>
      <c r="J71" s="20"/>
      <c r="K71" s="20"/>
      <c r="L71" s="20"/>
      <c r="M71" s="20"/>
    </row>
    <row r="72" spans="1:13" ht="23.1" customHeight="1">
      <c r="A72" s="20"/>
      <c r="B72" s="20"/>
      <c r="C72" s="20"/>
      <c r="D72" s="20"/>
      <c r="E72" s="20"/>
      <c r="F72" s="20"/>
      <c r="G72" s="28"/>
      <c r="H72" s="20"/>
      <c r="I72" s="20"/>
      <c r="J72" s="20"/>
      <c r="K72" s="20"/>
      <c r="L72" s="20"/>
      <c r="M72" s="20"/>
    </row>
    <row r="73" spans="1:13" ht="23.1" customHeight="1">
      <c r="A73" s="20"/>
      <c r="B73" s="20"/>
      <c r="C73" s="20"/>
      <c r="D73" s="20"/>
      <c r="E73" s="20"/>
      <c r="F73" s="20"/>
      <c r="G73" s="28"/>
      <c r="H73" s="20"/>
      <c r="I73" s="20"/>
      <c r="J73" s="20"/>
      <c r="K73" s="20"/>
      <c r="L73" s="20"/>
      <c r="M73" s="20"/>
    </row>
    <row r="74" spans="1:13" ht="23.1" customHeight="1">
      <c r="A74" s="20"/>
      <c r="B74" s="20"/>
      <c r="C74" s="20"/>
      <c r="D74" s="20"/>
      <c r="E74" s="20"/>
      <c r="F74" s="20"/>
      <c r="G74" s="28"/>
      <c r="H74" s="20"/>
      <c r="I74" s="20"/>
      <c r="J74" s="20"/>
      <c r="K74" s="20"/>
      <c r="L74" s="20"/>
      <c r="M74" s="20"/>
    </row>
    <row r="75" spans="1:13" ht="23.1" customHeight="1">
      <c r="A75" s="20"/>
      <c r="B75" s="20"/>
      <c r="C75" s="20"/>
      <c r="D75" s="20"/>
      <c r="E75" s="20"/>
      <c r="F75" s="20"/>
      <c r="G75" s="28"/>
      <c r="H75" s="20"/>
      <c r="I75" s="20"/>
      <c r="J75" s="20"/>
      <c r="K75" s="20"/>
      <c r="L75" s="20"/>
      <c r="M75" s="20"/>
    </row>
    <row r="76" spans="1:13" ht="23.1" customHeight="1">
      <c r="M76" s="20"/>
    </row>
    <row r="77" spans="1:13" ht="23.1" customHeight="1">
      <c r="M77" s="20"/>
    </row>
    <row r="78" spans="1:13" ht="23.1" customHeight="1">
      <c r="M78" s="20"/>
    </row>
    <row r="79" spans="1:13" ht="23.1" customHeight="1">
      <c r="M79" s="20"/>
    </row>
    <row r="80" spans="1:13" ht="18.75"/>
  </sheetData>
  <mergeCells count="12">
    <mergeCell ref="M3:M4"/>
    <mergeCell ref="A56:A57"/>
    <mergeCell ref="B56:D56"/>
    <mergeCell ref="E56:G56"/>
    <mergeCell ref="H56:J56"/>
    <mergeCell ref="L56:L57"/>
    <mergeCell ref="M56:M57"/>
    <mergeCell ref="A3:A4"/>
    <mergeCell ref="B3:D3"/>
    <mergeCell ref="E3:G3"/>
    <mergeCell ref="H3:J3"/>
    <mergeCell ref="L3:L4"/>
  </mergeCells>
  <phoneticPr fontId="2"/>
  <conditionalFormatting sqref="J7:K16 J18:K21 J23:K24 J26:K26 J28:K30 J32:K34">
    <cfRule type="cellIs" priority="1" stopIfTrue="1" operator="greaterThan">
      <formula>0</formula>
    </cfRule>
  </conditionalFormatting>
  <pageMargins left="0.62992125984251968" right="0.62992125984251968" top="0.55118110236220474" bottom="0.43307086614173229" header="0.35433070866141736" footer="0.23622047244094491"/>
  <pageSetup paperSize="9" scale="55" firstPageNumber="2" orientation="portrait" r:id="rId1"/>
  <headerFooter differentFirst="1" alignWithMargins="0">
    <oddFooter>&amp;C&amp;14- 3 -</oddFooter>
    <firstFooter>&amp;C&amp;14- 2 -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/>
    <pageSetUpPr fitToPage="1"/>
  </sheetPr>
  <dimension ref="A1:N122"/>
  <sheetViews>
    <sheetView zoomScale="90" zoomScaleNormal="90" zoomScaleSheetLayoutView="90" workbookViewId="0"/>
  </sheetViews>
  <sheetFormatPr defaultColWidth="5.125" defaultRowHeight="13.5"/>
  <cols>
    <col min="1" max="1" width="9.625" style="29" customWidth="1"/>
    <col min="2" max="2" width="11.125" style="29" customWidth="1"/>
    <col min="3" max="4" width="9.25" style="29" customWidth="1"/>
    <col min="5" max="5" width="9.5" style="29" customWidth="1"/>
    <col min="6" max="10" width="7.25" style="29" customWidth="1"/>
    <col min="11" max="12" width="8.875" style="29" customWidth="1"/>
    <col min="13" max="13" width="9.125" style="30" customWidth="1"/>
    <col min="14" max="14" width="7.5" style="30" customWidth="1"/>
    <col min="15" max="16384" width="5.125" style="30"/>
  </cols>
  <sheetData>
    <row r="1" spans="1:14" ht="21.75" customHeight="1">
      <c r="A1" s="292" t="s">
        <v>149</v>
      </c>
      <c r="B1" s="47"/>
      <c r="C1" s="47"/>
      <c r="D1" s="48"/>
      <c r="E1" s="31"/>
      <c r="F1" s="31"/>
      <c r="G1" s="31"/>
      <c r="H1" s="31"/>
      <c r="I1" s="31"/>
      <c r="K1" s="30"/>
      <c r="L1" s="32"/>
    </row>
    <row r="2" spans="1:14" ht="12.75" customHeight="1">
      <c r="A2"/>
      <c r="B2"/>
      <c r="C2"/>
      <c r="D2"/>
      <c r="E2"/>
      <c r="F2"/>
      <c r="G2"/>
      <c r="H2"/>
      <c r="I2"/>
      <c r="J2"/>
      <c r="K2"/>
      <c r="L2" s="291" t="s">
        <v>15</v>
      </c>
      <c r="M2"/>
      <c r="N2"/>
    </row>
    <row r="3" spans="1:14" ht="6" customHeight="1">
      <c r="A3" s="33"/>
      <c r="B3" s="414" t="s">
        <v>150</v>
      </c>
      <c r="C3" s="283"/>
      <c r="D3" s="283"/>
      <c r="E3" s="417" t="s">
        <v>17</v>
      </c>
      <c r="F3" s="420" t="s">
        <v>151</v>
      </c>
      <c r="G3" s="283"/>
      <c r="H3" s="283"/>
      <c r="I3" s="283"/>
      <c r="J3" s="283"/>
      <c r="K3" s="283"/>
      <c r="L3" s="283"/>
      <c r="M3" s="423" t="s">
        <v>81</v>
      </c>
      <c r="N3" s="409" t="s">
        <v>82</v>
      </c>
    </row>
    <row r="4" spans="1:14" ht="6" customHeight="1">
      <c r="A4" s="34"/>
      <c r="B4" s="415"/>
      <c r="C4" s="284"/>
      <c r="D4" s="284"/>
      <c r="E4" s="418"/>
      <c r="F4" s="421"/>
      <c r="G4" s="412" t="s">
        <v>19</v>
      </c>
      <c r="H4" s="285"/>
      <c r="I4" s="285"/>
      <c r="J4" s="412" t="s">
        <v>20</v>
      </c>
      <c r="K4" s="285"/>
      <c r="L4" s="285"/>
      <c r="M4" s="424"/>
      <c r="N4" s="410"/>
    </row>
    <row r="5" spans="1:14" ht="27.75" customHeight="1">
      <c r="A5" s="35"/>
      <c r="B5" s="416"/>
      <c r="C5" s="286" t="s">
        <v>21</v>
      </c>
      <c r="D5" s="287" t="s">
        <v>22</v>
      </c>
      <c r="E5" s="419"/>
      <c r="F5" s="422"/>
      <c r="G5" s="413"/>
      <c r="H5" s="288" t="s">
        <v>23</v>
      </c>
      <c r="I5" s="289" t="s">
        <v>24</v>
      </c>
      <c r="J5" s="413"/>
      <c r="K5" s="288" t="s">
        <v>152</v>
      </c>
      <c r="L5" s="290" t="s">
        <v>153</v>
      </c>
      <c r="M5" s="425"/>
      <c r="N5" s="411"/>
    </row>
    <row r="6" spans="1:14" ht="14.45" customHeight="1">
      <c r="A6" s="333" t="s">
        <v>154</v>
      </c>
      <c r="B6" s="36">
        <v>1475728</v>
      </c>
      <c r="C6" s="37">
        <v>702573</v>
      </c>
      <c r="D6" s="36">
        <v>773155</v>
      </c>
      <c r="E6" s="38" t="s">
        <v>155</v>
      </c>
      <c r="F6" s="39" t="s">
        <v>155</v>
      </c>
      <c r="G6" s="40" t="s">
        <v>155</v>
      </c>
      <c r="H6" s="41" t="s">
        <v>155</v>
      </c>
      <c r="I6" s="39" t="s">
        <v>155</v>
      </c>
      <c r="J6" s="40" t="s">
        <v>155</v>
      </c>
      <c r="K6" s="41" t="s">
        <v>155</v>
      </c>
      <c r="L6" s="39" t="s">
        <v>155</v>
      </c>
      <c r="M6" s="278">
        <v>506540</v>
      </c>
      <c r="N6" s="42" t="s">
        <v>155</v>
      </c>
    </row>
    <row r="7" spans="1:14" s="43" customFormat="1" ht="14.45" customHeight="1">
      <c r="A7" s="334" t="s">
        <v>38</v>
      </c>
      <c r="B7" s="102">
        <v>1436657</v>
      </c>
      <c r="C7" s="103">
        <v>679077</v>
      </c>
      <c r="D7" s="102">
        <v>757580</v>
      </c>
      <c r="E7" s="104" t="s">
        <v>155</v>
      </c>
      <c r="F7" s="105" t="s">
        <v>155</v>
      </c>
      <c r="G7" s="106" t="s">
        <v>155</v>
      </c>
      <c r="H7" s="107" t="s">
        <v>155</v>
      </c>
      <c r="I7" s="105" t="s">
        <v>155</v>
      </c>
      <c r="J7" s="106" t="s">
        <v>155</v>
      </c>
      <c r="K7" s="107" t="s">
        <v>155</v>
      </c>
      <c r="L7" s="105" t="s">
        <v>155</v>
      </c>
      <c r="M7" s="279">
        <v>510779</v>
      </c>
      <c r="N7" s="108" t="s">
        <v>155</v>
      </c>
    </row>
    <row r="8" spans="1:14" s="43" customFormat="1" ht="14.45" customHeight="1">
      <c r="A8" s="335" t="s">
        <v>39</v>
      </c>
      <c r="B8" s="105">
        <v>1373339</v>
      </c>
      <c r="C8" s="103">
        <v>646141</v>
      </c>
      <c r="D8" s="102">
        <v>727198</v>
      </c>
      <c r="E8" s="104" t="s">
        <v>155</v>
      </c>
      <c r="F8" s="105" t="s">
        <v>155</v>
      </c>
      <c r="G8" s="106" t="s">
        <v>155</v>
      </c>
      <c r="H8" s="107" t="s">
        <v>155</v>
      </c>
      <c r="I8" s="105" t="s">
        <v>155</v>
      </c>
      <c r="J8" s="106" t="s">
        <v>155</v>
      </c>
      <c r="K8" s="107" t="s">
        <v>155</v>
      </c>
      <c r="L8" s="105" t="s">
        <v>155</v>
      </c>
      <c r="M8" s="279">
        <v>513385</v>
      </c>
      <c r="N8" s="108" t="s">
        <v>155</v>
      </c>
    </row>
    <row r="9" spans="1:14" s="43" customFormat="1" ht="14.45" customHeight="1">
      <c r="A9" s="336" t="s">
        <v>40</v>
      </c>
      <c r="B9" s="109">
        <v>1308265</v>
      </c>
      <c r="C9" s="110">
        <v>614694</v>
      </c>
      <c r="D9" s="111">
        <v>693571</v>
      </c>
      <c r="E9" s="112" t="s">
        <v>155</v>
      </c>
      <c r="F9" s="109" t="s">
        <v>155</v>
      </c>
      <c r="G9" s="216" t="s">
        <v>155</v>
      </c>
      <c r="H9" s="217" t="s">
        <v>155</v>
      </c>
      <c r="I9" s="109" t="s">
        <v>155</v>
      </c>
      <c r="J9" s="216" t="s">
        <v>155</v>
      </c>
      <c r="K9" s="217" t="s">
        <v>155</v>
      </c>
      <c r="L9" s="109" t="s">
        <v>155</v>
      </c>
      <c r="M9" s="280">
        <v>510945</v>
      </c>
      <c r="N9" s="218" t="s">
        <v>155</v>
      </c>
    </row>
    <row r="10" spans="1:14" s="43" customFormat="1" ht="14.45" customHeight="1">
      <c r="A10" s="336" t="s">
        <v>156</v>
      </c>
      <c r="B10" s="109">
        <v>1245301</v>
      </c>
      <c r="C10" s="110">
        <v>584988</v>
      </c>
      <c r="D10" s="111">
        <v>660313</v>
      </c>
      <c r="E10" s="112">
        <v>-7.9000000000000001E-4</v>
      </c>
      <c r="F10" s="111">
        <v>-990</v>
      </c>
      <c r="G10" s="113">
        <v>-903</v>
      </c>
      <c r="H10" s="110">
        <v>646</v>
      </c>
      <c r="I10" s="111">
        <v>1549</v>
      </c>
      <c r="J10" s="113">
        <v>-87</v>
      </c>
      <c r="K10" s="110">
        <v>1262</v>
      </c>
      <c r="L10" s="111">
        <v>1349</v>
      </c>
      <c r="M10" s="280">
        <v>515439</v>
      </c>
      <c r="N10" s="114">
        <v>-43</v>
      </c>
    </row>
    <row r="11" spans="1:14" s="43" customFormat="1" ht="14.45" customHeight="1">
      <c r="A11" s="335" t="s">
        <v>157</v>
      </c>
      <c r="B11" s="105">
        <v>1244403</v>
      </c>
      <c r="C11" s="103">
        <v>584597</v>
      </c>
      <c r="D11" s="102">
        <v>659806</v>
      </c>
      <c r="E11" s="146">
        <v>-7.2000000000000005E-4</v>
      </c>
      <c r="F11" s="102">
        <v>-898</v>
      </c>
      <c r="G11" s="147">
        <v>-986</v>
      </c>
      <c r="H11" s="103">
        <v>575</v>
      </c>
      <c r="I11" s="102">
        <v>1561</v>
      </c>
      <c r="J11" s="147">
        <v>88</v>
      </c>
      <c r="K11" s="103">
        <v>1074</v>
      </c>
      <c r="L11" s="102">
        <v>986</v>
      </c>
      <c r="M11" s="279">
        <v>515368</v>
      </c>
      <c r="N11" s="148">
        <v>-71</v>
      </c>
    </row>
    <row r="12" spans="1:14" s="43" customFormat="1" ht="14.45" customHeight="1">
      <c r="A12" s="335" t="s">
        <v>158</v>
      </c>
      <c r="B12" s="105">
        <v>1243282</v>
      </c>
      <c r="C12" s="103">
        <v>584080</v>
      </c>
      <c r="D12" s="102">
        <v>659202</v>
      </c>
      <c r="E12" s="146">
        <v>-8.9729243408782737E-4</v>
      </c>
      <c r="F12" s="102">
        <v>-1121</v>
      </c>
      <c r="G12" s="147">
        <v>-1018</v>
      </c>
      <c r="H12" s="103">
        <v>553</v>
      </c>
      <c r="I12" s="102">
        <v>1571</v>
      </c>
      <c r="J12" s="147">
        <v>-103</v>
      </c>
      <c r="K12" s="103">
        <v>942</v>
      </c>
      <c r="L12" s="102">
        <v>1045</v>
      </c>
      <c r="M12" s="279">
        <v>515161</v>
      </c>
      <c r="N12" s="148">
        <v>-207</v>
      </c>
    </row>
    <row r="13" spans="1:14" s="43" customFormat="1" ht="14.45" customHeight="1">
      <c r="A13" s="335" t="s">
        <v>159</v>
      </c>
      <c r="B13" s="105">
        <v>1241902</v>
      </c>
      <c r="C13" s="103">
        <v>583414</v>
      </c>
      <c r="D13" s="102">
        <v>658488</v>
      </c>
      <c r="E13" s="146">
        <v>-1.1000000000000001E-3</v>
      </c>
      <c r="F13" s="102">
        <v>-1380</v>
      </c>
      <c r="G13" s="147">
        <v>-1230</v>
      </c>
      <c r="H13" s="103">
        <v>582</v>
      </c>
      <c r="I13" s="102">
        <v>1812</v>
      </c>
      <c r="J13" s="147">
        <v>-150</v>
      </c>
      <c r="K13" s="103">
        <v>1117</v>
      </c>
      <c r="L13" s="102">
        <v>1267</v>
      </c>
      <c r="M13" s="279">
        <v>514866</v>
      </c>
      <c r="N13" s="148">
        <v>-295</v>
      </c>
    </row>
    <row r="14" spans="1:14" s="43" customFormat="1" ht="14.45" customHeight="1">
      <c r="A14" s="335" t="s">
        <v>160</v>
      </c>
      <c r="B14" s="105">
        <v>1240587</v>
      </c>
      <c r="C14" s="103">
        <v>582838</v>
      </c>
      <c r="D14" s="102">
        <v>657749</v>
      </c>
      <c r="E14" s="146">
        <v>-1.06E-3</v>
      </c>
      <c r="F14" s="102">
        <v>-1315</v>
      </c>
      <c r="G14" s="147">
        <v>-973</v>
      </c>
      <c r="H14" s="103">
        <v>506</v>
      </c>
      <c r="I14" s="102">
        <v>1479</v>
      </c>
      <c r="J14" s="147">
        <v>-342</v>
      </c>
      <c r="K14" s="103">
        <v>1025</v>
      </c>
      <c r="L14" s="102">
        <v>1367</v>
      </c>
      <c r="M14" s="279">
        <v>514516</v>
      </c>
      <c r="N14" s="148">
        <v>-350</v>
      </c>
    </row>
    <row r="15" spans="1:14" s="43" customFormat="1" ht="14.45" customHeight="1">
      <c r="A15" s="335" t="s">
        <v>161</v>
      </c>
      <c r="B15" s="105">
        <v>1234523</v>
      </c>
      <c r="C15" s="103">
        <v>579730</v>
      </c>
      <c r="D15" s="102">
        <v>654793</v>
      </c>
      <c r="E15" s="146">
        <v>-4.8900000000000002E-3</v>
      </c>
      <c r="F15" s="102">
        <v>-6064</v>
      </c>
      <c r="G15" s="147">
        <v>-976</v>
      </c>
      <c r="H15" s="103">
        <v>561</v>
      </c>
      <c r="I15" s="102">
        <v>1537</v>
      </c>
      <c r="J15" s="147">
        <v>-5088</v>
      </c>
      <c r="K15" s="103">
        <v>3634</v>
      </c>
      <c r="L15" s="102">
        <v>8722</v>
      </c>
      <c r="M15" s="279">
        <v>513604</v>
      </c>
      <c r="N15" s="148">
        <v>-912</v>
      </c>
    </row>
    <row r="16" spans="1:14" s="43" customFormat="1" ht="14.45" customHeight="1">
      <c r="A16" s="335" t="s">
        <v>162</v>
      </c>
      <c r="B16" s="105">
        <v>1234393</v>
      </c>
      <c r="C16" s="103">
        <v>579791</v>
      </c>
      <c r="D16" s="102">
        <v>654602</v>
      </c>
      <c r="E16" s="146">
        <v>-1.1E-4</v>
      </c>
      <c r="F16" s="102">
        <v>-130</v>
      </c>
      <c r="G16" s="147">
        <v>-856</v>
      </c>
      <c r="H16" s="103">
        <v>624</v>
      </c>
      <c r="I16" s="102">
        <v>1480</v>
      </c>
      <c r="J16" s="147">
        <v>726</v>
      </c>
      <c r="K16" s="103">
        <v>3211</v>
      </c>
      <c r="L16" s="102">
        <v>2485</v>
      </c>
      <c r="M16" s="279">
        <v>516031</v>
      </c>
      <c r="N16" s="148">
        <v>2427</v>
      </c>
    </row>
    <row r="17" spans="1:14" s="43" customFormat="1" ht="14.45" customHeight="1">
      <c r="A17" s="335" t="s">
        <v>163</v>
      </c>
      <c r="B17" s="105">
        <v>1233585</v>
      </c>
      <c r="C17" s="103">
        <v>579411</v>
      </c>
      <c r="D17" s="102">
        <v>654174</v>
      </c>
      <c r="E17" s="146">
        <v>-6.4999999999999997E-4</v>
      </c>
      <c r="F17" s="102">
        <v>-808</v>
      </c>
      <c r="G17" s="147">
        <v>-819</v>
      </c>
      <c r="H17" s="103">
        <v>563</v>
      </c>
      <c r="I17" s="102">
        <v>1382</v>
      </c>
      <c r="J17" s="147">
        <v>11</v>
      </c>
      <c r="K17" s="103">
        <v>915</v>
      </c>
      <c r="L17" s="102">
        <v>904</v>
      </c>
      <c r="M17" s="279">
        <v>515980</v>
      </c>
      <c r="N17" s="148">
        <v>-51</v>
      </c>
    </row>
    <row r="18" spans="1:14" s="43" customFormat="1" ht="14.45" customHeight="1">
      <c r="A18" s="335" t="s">
        <v>164</v>
      </c>
      <c r="B18" s="105">
        <v>1232681</v>
      </c>
      <c r="C18" s="103">
        <v>578939</v>
      </c>
      <c r="D18" s="102">
        <v>653742</v>
      </c>
      <c r="E18" s="146">
        <v>-7.2999999999999996E-4</v>
      </c>
      <c r="F18" s="102">
        <v>-904</v>
      </c>
      <c r="G18" s="147">
        <v>-790</v>
      </c>
      <c r="H18" s="103">
        <v>631</v>
      </c>
      <c r="I18" s="102">
        <v>1421</v>
      </c>
      <c r="J18" s="147">
        <v>-114</v>
      </c>
      <c r="K18" s="103">
        <v>1027</v>
      </c>
      <c r="L18" s="102">
        <v>1141</v>
      </c>
      <c r="M18" s="279">
        <v>516179</v>
      </c>
      <c r="N18" s="148">
        <v>199</v>
      </c>
    </row>
    <row r="19" spans="1:14" s="43" customFormat="1" ht="14.45" customHeight="1">
      <c r="A19" s="335" t="s">
        <v>165</v>
      </c>
      <c r="B19" s="105">
        <v>1232064</v>
      </c>
      <c r="C19" s="103">
        <v>578750</v>
      </c>
      <c r="D19" s="102">
        <v>653314</v>
      </c>
      <c r="E19" s="146">
        <v>-5.0000000000000001E-4</v>
      </c>
      <c r="F19" s="102">
        <v>-617</v>
      </c>
      <c r="G19" s="147">
        <v>-729</v>
      </c>
      <c r="H19" s="103">
        <v>626</v>
      </c>
      <c r="I19" s="102">
        <v>1355</v>
      </c>
      <c r="J19" s="147">
        <v>112</v>
      </c>
      <c r="K19" s="103">
        <v>1506</v>
      </c>
      <c r="L19" s="102">
        <v>1394</v>
      </c>
      <c r="M19" s="279">
        <v>516693</v>
      </c>
      <c r="N19" s="148">
        <v>514</v>
      </c>
    </row>
    <row r="20" spans="1:14" s="43" customFormat="1" ht="14.45" customHeight="1">
      <c r="A20" s="335" t="s">
        <v>166</v>
      </c>
      <c r="B20" s="105">
        <v>1231561</v>
      </c>
      <c r="C20" s="103">
        <v>578640</v>
      </c>
      <c r="D20" s="102">
        <v>652921</v>
      </c>
      <c r="E20" s="146">
        <v>-4.0999999999999999E-4</v>
      </c>
      <c r="F20" s="102">
        <v>-503</v>
      </c>
      <c r="G20" s="147">
        <v>-794</v>
      </c>
      <c r="H20" s="103">
        <v>591</v>
      </c>
      <c r="I20" s="102">
        <v>1385</v>
      </c>
      <c r="J20" s="147">
        <v>291</v>
      </c>
      <c r="K20" s="103">
        <v>1478</v>
      </c>
      <c r="L20" s="102">
        <v>1187</v>
      </c>
      <c r="M20" s="279">
        <v>516986</v>
      </c>
      <c r="N20" s="148">
        <v>293</v>
      </c>
    </row>
    <row r="21" spans="1:14" s="43" customFormat="1" ht="14.45" customHeight="1">
      <c r="A21" s="335" t="s">
        <v>167</v>
      </c>
      <c r="B21" s="105">
        <v>1237984</v>
      </c>
      <c r="C21" s="103">
        <v>583402</v>
      </c>
      <c r="D21" s="102">
        <v>654582</v>
      </c>
      <c r="E21" s="146" t="s">
        <v>31</v>
      </c>
      <c r="F21" s="102">
        <v>-846</v>
      </c>
      <c r="G21" s="147">
        <v>-862</v>
      </c>
      <c r="H21" s="103">
        <v>547</v>
      </c>
      <c r="I21" s="102">
        <v>1409</v>
      </c>
      <c r="J21" s="147">
        <v>16</v>
      </c>
      <c r="K21" s="103">
        <v>1292</v>
      </c>
      <c r="L21" s="102">
        <v>1276</v>
      </c>
      <c r="M21" s="279">
        <v>511526</v>
      </c>
      <c r="N21" s="148">
        <v>119</v>
      </c>
    </row>
    <row r="22" spans="1:14" s="43" customFormat="1" ht="14.45" customHeight="1">
      <c r="A22" s="336" t="s">
        <v>168</v>
      </c>
      <c r="B22" s="109">
        <v>1237123</v>
      </c>
      <c r="C22" s="110">
        <v>583035</v>
      </c>
      <c r="D22" s="111">
        <v>654088</v>
      </c>
      <c r="E22" s="112">
        <v>-6.9548556362602424E-4</v>
      </c>
      <c r="F22" s="111">
        <v>-861</v>
      </c>
      <c r="G22" s="113">
        <v>-939</v>
      </c>
      <c r="H22" s="110">
        <v>587</v>
      </c>
      <c r="I22" s="111">
        <v>1526</v>
      </c>
      <c r="J22" s="113">
        <v>78</v>
      </c>
      <c r="K22" s="110">
        <v>1258</v>
      </c>
      <c r="L22" s="111">
        <v>1180</v>
      </c>
      <c r="M22" s="280">
        <v>511634</v>
      </c>
      <c r="N22" s="114">
        <v>108</v>
      </c>
    </row>
    <row r="23" spans="1:14" s="43" customFormat="1" ht="14.45" customHeight="1">
      <c r="A23" s="335" t="s">
        <v>169</v>
      </c>
      <c r="B23" s="105">
        <v>1235999</v>
      </c>
      <c r="C23" s="103">
        <v>582500</v>
      </c>
      <c r="D23" s="102">
        <v>653499</v>
      </c>
      <c r="E23" s="146">
        <v>-9.0855961775829891E-4</v>
      </c>
      <c r="F23" s="102">
        <v>-1124</v>
      </c>
      <c r="G23" s="147">
        <v>-1057</v>
      </c>
      <c r="H23" s="103">
        <v>536</v>
      </c>
      <c r="I23" s="102">
        <v>1593</v>
      </c>
      <c r="J23" s="147">
        <v>-67</v>
      </c>
      <c r="K23" s="103">
        <v>926</v>
      </c>
      <c r="L23" s="102">
        <v>993</v>
      </c>
      <c r="M23" s="279">
        <v>511426</v>
      </c>
      <c r="N23" s="148">
        <v>-208</v>
      </c>
    </row>
    <row r="24" spans="1:14" s="43" customFormat="1" ht="14.45" customHeight="1">
      <c r="A24" s="335" t="s">
        <v>170</v>
      </c>
      <c r="B24" s="105">
        <v>1234922</v>
      </c>
      <c r="C24" s="103">
        <v>581990</v>
      </c>
      <c r="D24" s="102">
        <v>652932</v>
      </c>
      <c r="E24" s="146">
        <v>-8.7135992828473157E-4</v>
      </c>
      <c r="F24" s="102">
        <v>-1077</v>
      </c>
      <c r="G24" s="147">
        <v>-1054</v>
      </c>
      <c r="H24" s="103">
        <v>513</v>
      </c>
      <c r="I24" s="102">
        <v>1567</v>
      </c>
      <c r="J24" s="147">
        <v>-23</v>
      </c>
      <c r="K24" s="103">
        <v>1008</v>
      </c>
      <c r="L24" s="102">
        <v>1031</v>
      </c>
      <c r="M24" s="279">
        <v>511222</v>
      </c>
      <c r="N24" s="148">
        <v>-204</v>
      </c>
    </row>
    <row r="25" spans="1:14" s="43" customFormat="1" ht="14.45" customHeight="1">
      <c r="A25" s="335" t="s">
        <v>171</v>
      </c>
      <c r="B25" s="105">
        <v>1233612</v>
      </c>
      <c r="C25" s="103">
        <v>581319</v>
      </c>
      <c r="D25" s="102">
        <v>652293</v>
      </c>
      <c r="E25" s="146">
        <v>-1.0607957425651175E-3</v>
      </c>
      <c r="F25" s="102">
        <v>-1310</v>
      </c>
      <c r="G25" s="147">
        <v>-1294</v>
      </c>
      <c r="H25" s="103">
        <v>487</v>
      </c>
      <c r="I25" s="102">
        <v>1781</v>
      </c>
      <c r="J25" s="147">
        <v>-16</v>
      </c>
      <c r="K25" s="103">
        <v>1027</v>
      </c>
      <c r="L25" s="102">
        <v>1043</v>
      </c>
      <c r="M25" s="279">
        <v>510934</v>
      </c>
      <c r="N25" s="148">
        <v>-288</v>
      </c>
    </row>
    <row r="26" spans="1:14" s="43" customFormat="1" ht="14.45" customHeight="1">
      <c r="A26" s="335" t="s">
        <v>172</v>
      </c>
      <c r="B26" s="105">
        <v>1232303</v>
      </c>
      <c r="C26" s="103">
        <v>580617</v>
      </c>
      <c r="D26" s="102">
        <v>651686</v>
      </c>
      <c r="E26" s="146">
        <v>-1.0611115974877028E-3</v>
      </c>
      <c r="F26" s="102">
        <v>-1309</v>
      </c>
      <c r="G26" s="147">
        <v>-1084</v>
      </c>
      <c r="H26" s="103">
        <v>453</v>
      </c>
      <c r="I26" s="102">
        <v>1537</v>
      </c>
      <c r="J26" s="147">
        <v>-225</v>
      </c>
      <c r="K26" s="103">
        <v>1023</v>
      </c>
      <c r="L26" s="102">
        <v>1248</v>
      </c>
      <c r="M26" s="279">
        <v>510734</v>
      </c>
      <c r="N26" s="148">
        <v>-200</v>
      </c>
    </row>
    <row r="27" spans="1:14" s="43" customFormat="1" ht="14.45" customHeight="1">
      <c r="A27" s="335" t="s">
        <v>173</v>
      </c>
      <c r="B27" s="105">
        <v>1226704</v>
      </c>
      <c r="C27" s="103">
        <v>577732</v>
      </c>
      <c r="D27" s="102">
        <v>648972</v>
      </c>
      <c r="E27" s="146">
        <v>-4.5435254154213697E-3</v>
      </c>
      <c r="F27" s="102">
        <v>-5599</v>
      </c>
      <c r="G27" s="147">
        <v>-1080</v>
      </c>
      <c r="H27" s="103">
        <v>584</v>
      </c>
      <c r="I27" s="102">
        <v>1664</v>
      </c>
      <c r="J27" s="147">
        <v>-4519</v>
      </c>
      <c r="K27" s="103">
        <v>3583</v>
      </c>
      <c r="L27" s="102">
        <v>8102</v>
      </c>
      <c r="M27" s="279">
        <v>510118</v>
      </c>
      <c r="N27" s="148">
        <v>-616</v>
      </c>
    </row>
    <row r="28" spans="1:14" s="43" customFormat="1" ht="14.45" customHeight="1">
      <c r="A28" s="335" t="s">
        <v>174</v>
      </c>
      <c r="B28" s="105">
        <v>1226052</v>
      </c>
      <c r="C28" s="103">
        <v>577551</v>
      </c>
      <c r="D28" s="102">
        <v>648501</v>
      </c>
      <c r="E28" s="146">
        <v>-5.3150556287417342E-4</v>
      </c>
      <c r="F28" s="102">
        <v>-652</v>
      </c>
      <c r="G28" s="147">
        <v>-928</v>
      </c>
      <c r="H28" s="103">
        <v>604</v>
      </c>
      <c r="I28" s="102">
        <v>1532</v>
      </c>
      <c r="J28" s="147">
        <v>276</v>
      </c>
      <c r="K28" s="103">
        <v>2861</v>
      </c>
      <c r="L28" s="102">
        <v>2585</v>
      </c>
      <c r="M28" s="279">
        <v>511920</v>
      </c>
      <c r="N28" s="148">
        <v>1802</v>
      </c>
    </row>
    <row r="29" spans="1:14" s="43" customFormat="1" ht="14.45" customHeight="1">
      <c r="A29" s="335" t="s">
        <v>175</v>
      </c>
      <c r="B29" s="105">
        <v>1224781</v>
      </c>
      <c r="C29" s="103">
        <v>576924</v>
      </c>
      <c r="D29" s="102">
        <v>647857</v>
      </c>
      <c r="E29" s="146">
        <v>-1.0366607615337686E-3</v>
      </c>
      <c r="F29" s="102">
        <v>-1271</v>
      </c>
      <c r="G29" s="147">
        <v>-1010</v>
      </c>
      <c r="H29" s="103">
        <v>540</v>
      </c>
      <c r="I29" s="102">
        <v>1550</v>
      </c>
      <c r="J29" s="147">
        <v>-261</v>
      </c>
      <c r="K29" s="103">
        <v>884</v>
      </c>
      <c r="L29" s="102">
        <v>1145</v>
      </c>
      <c r="M29" s="279">
        <v>511699</v>
      </c>
      <c r="N29" s="148">
        <v>-221</v>
      </c>
    </row>
    <row r="30" spans="1:14" s="43" customFormat="1" ht="14.45" customHeight="1">
      <c r="A30" s="335" t="s">
        <v>176</v>
      </c>
      <c r="B30" s="105">
        <v>1223717</v>
      </c>
      <c r="C30" s="103">
        <v>576436</v>
      </c>
      <c r="D30" s="102">
        <v>647281</v>
      </c>
      <c r="E30" s="146">
        <v>-8.6872673563682002E-4</v>
      </c>
      <c r="F30" s="102">
        <v>-1064</v>
      </c>
      <c r="G30" s="147">
        <v>-900</v>
      </c>
      <c r="H30" s="103">
        <v>546</v>
      </c>
      <c r="I30" s="102">
        <v>1446</v>
      </c>
      <c r="J30" s="147">
        <v>-164</v>
      </c>
      <c r="K30" s="103">
        <v>1015</v>
      </c>
      <c r="L30" s="102">
        <v>1179</v>
      </c>
      <c r="M30" s="279">
        <v>511498</v>
      </c>
      <c r="N30" s="148">
        <v>-201</v>
      </c>
    </row>
    <row r="31" spans="1:14" s="43" customFormat="1" ht="14.45" customHeight="1">
      <c r="A31" s="335" t="s">
        <v>177</v>
      </c>
      <c r="B31" s="105">
        <v>1222949</v>
      </c>
      <c r="C31" s="103">
        <v>576212</v>
      </c>
      <c r="D31" s="102">
        <v>646737</v>
      </c>
      <c r="E31" s="146">
        <v>-6.2759608635003033E-4</v>
      </c>
      <c r="F31" s="102">
        <v>-768</v>
      </c>
      <c r="G31" s="147">
        <v>-910</v>
      </c>
      <c r="H31" s="103">
        <v>554</v>
      </c>
      <c r="I31" s="102">
        <v>1464</v>
      </c>
      <c r="J31" s="147">
        <v>142</v>
      </c>
      <c r="K31" s="103">
        <v>1460</v>
      </c>
      <c r="L31" s="102">
        <v>1318</v>
      </c>
      <c r="M31" s="279">
        <v>511662</v>
      </c>
      <c r="N31" s="148">
        <v>164</v>
      </c>
    </row>
    <row r="32" spans="1:14" s="43" customFormat="1" ht="14.45" customHeight="1">
      <c r="A32" s="335" t="s">
        <v>178</v>
      </c>
      <c r="B32" s="105">
        <v>1222051</v>
      </c>
      <c r="C32" s="103">
        <v>575775</v>
      </c>
      <c r="D32" s="102">
        <v>646276</v>
      </c>
      <c r="E32" s="146">
        <v>-7.3429063681314591E-4</v>
      </c>
      <c r="F32" s="102">
        <v>-898</v>
      </c>
      <c r="G32" s="147">
        <v>-963</v>
      </c>
      <c r="H32" s="103">
        <v>621</v>
      </c>
      <c r="I32" s="102">
        <v>1584</v>
      </c>
      <c r="J32" s="147">
        <v>65</v>
      </c>
      <c r="K32" s="103">
        <v>1322</v>
      </c>
      <c r="L32" s="102">
        <v>1257</v>
      </c>
      <c r="M32" s="279">
        <v>511430</v>
      </c>
      <c r="N32" s="148">
        <v>-232</v>
      </c>
    </row>
    <row r="33" spans="1:14" s="43" customFormat="1" ht="14.45" customHeight="1">
      <c r="A33" s="335" t="s">
        <v>179</v>
      </c>
      <c r="B33" s="105">
        <v>1221305</v>
      </c>
      <c r="C33" s="103">
        <v>575531</v>
      </c>
      <c r="D33" s="102">
        <v>645774</v>
      </c>
      <c r="E33" s="146">
        <v>-6.1044915474067773E-4</v>
      </c>
      <c r="F33" s="102">
        <v>-746</v>
      </c>
      <c r="G33" s="147">
        <v>-958</v>
      </c>
      <c r="H33" s="103">
        <v>564</v>
      </c>
      <c r="I33" s="102">
        <v>1522</v>
      </c>
      <c r="J33" s="147">
        <v>212</v>
      </c>
      <c r="K33" s="103">
        <v>1423</v>
      </c>
      <c r="L33" s="102">
        <v>1211</v>
      </c>
      <c r="M33" s="279">
        <v>511448</v>
      </c>
      <c r="N33" s="148">
        <v>18</v>
      </c>
    </row>
    <row r="34" spans="1:14" s="43" customFormat="1" ht="14.45" customHeight="1">
      <c r="A34" s="336" t="s">
        <v>180</v>
      </c>
      <c r="B34" s="109">
        <v>1220315</v>
      </c>
      <c r="C34" s="110">
        <v>575169</v>
      </c>
      <c r="D34" s="111">
        <v>645146</v>
      </c>
      <c r="E34" s="112">
        <v>-8.1060832470185578E-4</v>
      </c>
      <c r="F34" s="111">
        <v>-990</v>
      </c>
      <c r="G34" s="113">
        <v>-958</v>
      </c>
      <c r="H34" s="110">
        <v>550</v>
      </c>
      <c r="I34" s="111">
        <v>1508</v>
      </c>
      <c r="J34" s="113">
        <v>-32</v>
      </c>
      <c r="K34" s="110">
        <v>1167</v>
      </c>
      <c r="L34" s="111">
        <v>1199</v>
      </c>
      <c r="M34" s="280">
        <v>511357</v>
      </c>
      <c r="N34" s="114">
        <v>-91</v>
      </c>
    </row>
    <row r="35" spans="1:14" s="43" customFormat="1" ht="14.45" customHeight="1">
      <c r="A35" s="335" t="s">
        <v>181</v>
      </c>
      <c r="B35" s="105">
        <v>1219219</v>
      </c>
      <c r="C35" s="103">
        <v>574658</v>
      </c>
      <c r="D35" s="102">
        <v>644561</v>
      </c>
      <c r="E35" s="146">
        <v>-8.9812876183608336E-4</v>
      </c>
      <c r="F35" s="102">
        <v>-1096</v>
      </c>
      <c r="G35" s="147">
        <v>-1066</v>
      </c>
      <c r="H35" s="103">
        <v>515</v>
      </c>
      <c r="I35" s="102">
        <v>1581</v>
      </c>
      <c r="J35" s="147">
        <v>-30</v>
      </c>
      <c r="K35" s="103">
        <v>1038</v>
      </c>
      <c r="L35" s="102">
        <v>1068</v>
      </c>
      <c r="M35" s="279">
        <v>511164</v>
      </c>
      <c r="N35" s="108">
        <v>-193</v>
      </c>
    </row>
    <row r="36" spans="1:14" s="43" customFormat="1" ht="14.45" customHeight="1">
      <c r="A36" s="335" t="s">
        <v>182</v>
      </c>
      <c r="B36" s="105">
        <v>1217988</v>
      </c>
      <c r="C36" s="103">
        <v>574116</v>
      </c>
      <c r="D36" s="102">
        <v>643872</v>
      </c>
      <c r="E36" s="146">
        <v>-1.0096627431167E-3</v>
      </c>
      <c r="F36" s="102">
        <v>-1231</v>
      </c>
      <c r="G36" s="147">
        <v>-1163</v>
      </c>
      <c r="H36" s="103">
        <v>473</v>
      </c>
      <c r="I36" s="102">
        <v>1636</v>
      </c>
      <c r="J36" s="147">
        <v>-68</v>
      </c>
      <c r="K36" s="103">
        <v>996</v>
      </c>
      <c r="L36" s="102">
        <v>1064</v>
      </c>
      <c r="M36" s="279">
        <v>510784</v>
      </c>
      <c r="N36" s="148">
        <v>-380</v>
      </c>
    </row>
    <row r="37" spans="1:14" s="43" customFormat="1" ht="14.45" customHeight="1">
      <c r="A37" s="335" t="s">
        <v>183</v>
      </c>
      <c r="B37" s="102">
        <v>1216386</v>
      </c>
      <c r="C37" s="103">
        <v>573399</v>
      </c>
      <c r="D37" s="102">
        <v>642987</v>
      </c>
      <c r="E37" s="146">
        <v>-1.3152828145410181E-3</v>
      </c>
      <c r="F37" s="102">
        <v>-1602</v>
      </c>
      <c r="G37" s="147">
        <v>-1367</v>
      </c>
      <c r="H37" s="103">
        <v>530</v>
      </c>
      <c r="I37" s="102">
        <v>1897</v>
      </c>
      <c r="J37" s="147">
        <v>-235</v>
      </c>
      <c r="K37" s="103">
        <v>898</v>
      </c>
      <c r="L37" s="102">
        <v>1133</v>
      </c>
      <c r="M37" s="279">
        <v>510323</v>
      </c>
      <c r="N37" s="148">
        <v>-461</v>
      </c>
    </row>
    <row r="38" spans="1:14" s="43" customFormat="1" ht="14.45" customHeight="1">
      <c r="A38" s="335" t="s">
        <v>184</v>
      </c>
      <c r="B38" s="102">
        <v>1214864</v>
      </c>
      <c r="C38" s="103">
        <v>572686</v>
      </c>
      <c r="D38" s="102">
        <v>642178</v>
      </c>
      <c r="E38" s="146">
        <v>-1.2512475480645124E-3</v>
      </c>
      <c r="F38" s="102">
        <v>-1522</v>
      </c>
      <c r="G38" s="147">
        <v>-1148</v>
      </c>
      <c r="H38" s="103">
        <v>473</v>
      </c>
      <c r="I38" s="102">
        <v>1621</v>
      </c>
      <c r="J38" s="147">
        <v>-374</v>
      </c>
      <c r="K38" s="103">
        <v>839</v>
      </c>
      <c r="L38" s="102">
        <v>1213</v>
      </c>
      <c r="M38" s="279">
        <v>509895</v>
      </c>
      <c r="N38" s="148">
        <v>-428</v>
      </c>
    </row>
    <row r="39" spans="1:14" s="43" customFormat="1" ht="14.45" customHeight="1">
      <c r="A39" s="335" t="s">
        <v>185</v>
      </c>
      <c r="B39" s="102">
        <v>1209012</v>
      </c>
      <c r="C39" s="103">
        <v>569766</v>
      </c>
      <c r="D39" s="102">
        <v>639246</v>
      </c>
      <c r="E39" s="146">
        <v>-4.8170000921913892E-3</v>
      </c>
      <c r="F39" s="102">
        <v>-5852</v>
      </c>
      <c r="G39" s="147">
        <v>-1252</v>
      </c>
      <c r="H39" s="103">
        <v>525</v>
      </c>
      <c r="I39" s="102">
        <v>1777</v>
      </c>
      <c r="J39" s="147">
        <v>-4600</v>
      </c>
      <c r="K39" s="103">
        <v>3346</v>
      </c>
      <c r="L39" s="102">
        <v>7946</v>
      </c>
      <c r="M39" s="279">
        <v>509282</v>
      </c>
      <c r="N39" s="148">
        <v>-613</v>
      </c>
    </row>
    <row r="40" spans="1:14" s="43" customFormat="1" ht="14.45" customHeight="1">
      <c r="A40" s="335" t="s">
        <v>186</v>
      </c>
      <c r="B40" s="102">
        <v>1208675</v>
      </c>
      <c r="C40" s="103">
        <v>569850</v>
      </c>
      <c r="D40" s="102">
        <v>638825</v>
      </c>
      <c r="E40" s="146">
        <v>-2.7873999596364637E-4</v>
      </c>
      <c r="F40" s="102">
        <v>-337</v>
      </c>
      <c r="G40" s="147">
        <v>-1047</v>
      </c>
      <c r="H40" s="103">
        <v>470</v>
      </c>
      <c r="I40" s="102">
        <v>1517</v>
      </c>
      <c r="J40" s="147">
        <v>710</v>
      </c>
      <c r="K40" s="103">
        <v>3229</v>
      </c>
      <c r="L40" s="102">
        <v>2519</v>
      </c>
      <c r="M40" s="279">
        <v>511343</v>
      </c>
      <c r="N40" s="148">
        <v>2061</v>
      </c>
    </row>
    <row r="41" spans="1:14" s="43" customFormat="1" ht="14.45" customHeight="1">
      <c r="A41" s="335" t="s">
        <v>187</v>
      </c>
      <c r="B41" s="102">
        <v>1207975</v>
      </c>
      <c r="C41" s="103">
        <v>569445</v>
      </c>
      <c r="D41" s="102">
        <v>638530</v>
      </c>
      <c r="E41" s="146">
        <v>-5.791465861377128E-4</v>
      </c>
      <c r="F41" s="102">
        <v>-700</v>
      </c>
      <c r="G41" s="147">
        <v>-1133</v>
      </c>
      <c r="H41" s="103">
        <v>532</v>
      </c>
      <c r="I41" s="102">
        <v>1665</v>
      </c>
      <c r="J41" s="147">
        <v>433</v>
      </c>
      <c r="K41" s="103">
        <v>1662</v>
      </c>
      <c r="L41" s="102">
        <v>1229</v>
      </c>
      <c r="M41" s="279">
        <v>511802</v>
      </c>
      <c r="N41" s="148">
        <v>459</v>
      </c>
    </row>
    <row r="42" spans="1:14" s="43" customFormat="1" ht="14.45" customHeight="1">
      <c r="A42" s="335" t="s">
        <v>188</v>
      </c>
      <c r="B42" s="102">
        <v>1207127</v>
      </c>
      <c r="C42" s="103">
        <v>569009</v>
      </c>
      <c r="D42" s="102">
        <v>638118</v>
      </c>
      <c r="E42" s="146">
        <v>-7.028291148409528E-4</v>
      </c>
      <c r="F42" s="102">
        <v>-848</v>
      </c>
      <c r="G42" s="147">
        <v>-946</v>
      </c>
      <c r="H42" s="103">
        <v>476</v>
      </c>
      <c r="I42" s="102">
        <v>1422</v>
      </c>
      <c r="J42" s="147">
        <v>98</v>
      </c>
      <c r="K42" s="103">
        <v>1375</v>
      </c>
      <c r="L42" s="102">
        <v>1277</v>
      </c>
      <c r="M42" s="279">
        <v>511848</v>
      </c>
      <c r="N42" s="148">
        <v>46</v>
      </c>
    </row>
    <row r="43" spans="1:14" s="43" customFormat="1" ht="14.45" customHeight="1">
      <c r="A43" s="335" t="s">
        <v>189</v>
      </c>
      <c r="B43" s="102">
        <v>1206193</v>
      </c>
      <c r="C43" s="103">
        <v>568608</v>
      </c>
      <c r="D43" s="102">
        <v>637585</v>
      </c>
      <c r="E43" s="146">
        <v>-7.7373797454617448E-4</v>
      </c>
      <c r="F43" s="102">
        <v>-934</v>
      </c>
      <c r="G43" s="147">
        <v>-987</v>
      </c>
      <c r="H43" s="103">
        <v>480</v>
      </c>
      <c r="I43" s="102">
        <v>1467</v>
      </c>
      <c r="J43" s="147">
        <v>53</v>
      </c>
      <c r="K43" s="103">
        <v>1724</v>
      </c>
      <c r="L43" s="102">
        <v>1671</v>
      </c>
      <c r="M43" s="279">
        <v>511946</v>
      </c>
      <c r="N43" s="148">
        <v>98</v>
      </c>
    </row>
    <row r="44" spans="1:14" s="43" customFormat="1" ht="14.45" customHeight="1">
      <c r="A44" s="335" t="s">
        <v>190</v>
      </c>
      <c r="B44" s="102">
        <v>1205356</v>
      </c>
      <c r="C44" s="103">
        <v>568367</v>
      </c>
      <c r="D44" s="102">
        <v>636989</v>
      </c>
      <c r="E44" s="146">
        <v>-6.9391880072260407E-4</v>
      </c>
      <c r="F44" s="102">
        <v>-837</v>
      </c>
      <c r="G44" s="147">
        <v>-1100</v>
      </c>
      <c r="H44" s="103">
        <v>557</v>
      </c>
      <c r="I44" s="102">
        <v>1657</v>
      </c>
      <c r="J44" s="147">
        <v>263</v>
      </c>
      <c r="K44" s="103">
        <v>1883</v>
      </c>
      <c r="L44" s="102">
        <v>1620</v>
      </c>
      <c r="M44" s="279">
        <v>511967</v>
      </c>
      <c r="N44" s="148">
        <v>21</v>
      </c>
    </row>
    <row r="45" spans="1:14" s="43" customFormat="1" ht="14.45" customHeight="1">
      <c r="A45" s="335" t="s">
        <v>191</v>
      </c>
      <c r="B45" s="102">
        <v>1204343</v>
      </c>
      <c r="C45" s="103">
        <v>567893</v>
      </c>
      <c r="D45" s="102">
        <v>636450</v>
      </c>
      <c r="E45" s="146">
        <v>-8.4041561165332072E-4</v>
      </c>
      <c r="F45" s="102">
        <v>-1013</v>
      </c>
      <c r="G45" s="147">
        <v>-1082</v>
      </c>
      <c r="H45" s="103">
        <v>519</v>
      </c>
      <c r="I45" s="102">
        <v>1601</v>
      </c>
      <c r="J45" s="147">
        <v>69</v>
      </c>
      <c r="K45" s="103">
        <v>1448</v>
      </c>
      <c r="L45" s="102">
        <v>1379</v>
      </c>
      <c r="M45" s="279">
        <v>512061</v>
      </c>
      <c r="N45" s="148">
        <v>94</v>
      </c>
    </row>
    <row r="46" spans="1:14" s="43" customFormat="1" ht="14.45" customHeight="1">
      <c r="A46" s="336" t="s">
        <v>192</v>
      </c>
      <c r="B46" s="111">
        <v>1203253</v>
      </c>
      <c r="C46" s="110">
        <v>567491</v>
      </c>
      <c r="D46" s="111">
        <v>635762</v>
      </c>
      <c r="E46" s="112">
        <v>-9.050577783903755E-4</v>
      </c>
      <c r="F46" s="111">
        <v>-1090</v>
      </c>
      <c r="G46" s="113">
        <v>-1207</v>
      </c>
      <c r="H46" s="110">
        <v>501</v>
      </c>
      <c r="I46" s="111">
        <v>1708</v>
      </c>
      <c r="J46" s="113">
        <v>117</v>
      </c>
      <c r="K46" s="110">
        <v>1329</v>
      </c>
      <c r="L46" s="111">
        <v>1212</v>
      </c>
      <c r="M46" s="280">
        <v>512009</v>
      </c>
      <c r="N46" s="114">
        <v>-52</v>
      </c>
    </row>
    <row r="47" spans="1:14" s="43" customFormat="1" ht="14.45" customHeight="1">
      <c r="A47" s="335" t="s">
        <v>193</v>
      </c>
      <c r="B47" s="102">
        <v>1202030</v>
      </c>
      <c r="C47" s="103">
        <v>566913</v>
      </c>
      <c r="D47" s="102">
        <v>635117</v>
      </c>
      <c r="E47" s="149">
        <v>-1.0164113449124997E-3</v>
      </c>
      <c r="F47" s="102">
        <v>-1223</v>
      </c>
      <c r="G47" s="147">
        <v>-1273</v>
      </c>
      <c r="H47" s="103">
        <v>484</v>
      </c>
      <c r="I47" s="102">
        <v>1757</v>
      </c>
      <c r="J47" s="147">
        <v>50</v>
      </c>
      <c r="K47" s="103">
        <v>1152</v>
      </c>
      <c r="L47" s="102">
        <v>1102</v>
      </c>
      <c r="M47" s="281">
        <v>511758</v>
      </c>
      <c r="N47" s="148">
        <v>-251</v>
      </c>
    </row>
    <row r="48" spans="1:14" s="43" customFormat="1" ht="14.45" customHeight="1">
      <c r="A48" s="335" t="s">
        <v>194</v>
      </c>
      <c r="B48" s="102">
        <v>1200464</v>
      </c>
      <c r="C48" s="103">
        <v>566223</v>
      </c>
      <c r="D48" s="102">
        <v>634241</v>
      </c>
      <c r="E48" s="146">
        <v>-1.3027961032586542E-3</v>
      </c>
      <c r="F48" s="102">
        <v>-1566</v>
      </c>
      <c r="G48" s="147">
        <v>-1534</v>
      </c>
      <c r="H48" s="103">
        <v>470</v>
      </c>
      <c r="I48" s="102">
        <v>2004</v>
      </c>
      <c r="J48" s="147">
        <v>-32</v>
      </c>
      <c r="K48" s="103">
        <v>1074</v>
      </c>
      <c r="L48" s="102">
        <v>1106</v>
      </c>
      <c r="M48" s="279">
        <v>511356</v>
      </c>
      <c r="N48" s="148">
        <v>-402</v>
      </c>
    </row>
    <row r="49" spans="1:14" s="43" customFormat="1" ht="14.45" customHeight="1">
      <c r="A49" s="335" t="s">
        <v>195</v>
      </c>
      <c r="B49" s="102">
        <v>1198490</v>
      </c>
      <c r="C49" s="103">
        <v>565310</v>
      </c>
      <c r="D49" s="102">
        <v>633180</v>
      </c>
      <c r="E49" s="146">
        <v>-1.6443641791840488E-3</v>
      </c>
      <c r="F49" s="102">
        <v>-1974</v>
      </c>
      <c r="G49" s="147">
        <v>-1634</v>
      </c>
      <c r="H49" s="103">
        <v>498</v>
      </c>
      <c r="I49" s="102">
        <v>2132</v>
      </c>
      <c r="J49" s="147">
        <v>-340</v>
      </c>
      <c r="K49" s="103">
        <v>941</v>
      </c>
      <c r="L49" s="102">
        <v>1281</v>
      </c>
      <c r="M49" s="279">
        <v>510781</v>
      </c>
      <c r="N49" s="148">
        <v>-575</v>
      </c>
    </row>
    <row r="50" spans="1:14" s="43" customFormat="1" ht="14.45" customHeight="1">
      <c r="A50" s="335" t="s">
        <v>196</v>
      </c>
      <c r="B50" s="102">
        <v>1196789</v>
      </c>
      <c r="C50" s="103">
        <v>564485</v>
      </c>
      <c r="D50" s="102">
        <v>632304</v>
      </c>
      <c r="E50" s="146">
        <v>-1.4192859348012917E-3</v>
      </c>
      <c r="F50" s="102">
        <v>-1701</v>
      </c>
      <c r="G50" s="147">
        <v>-1329</v>
      </c>
      <c r="H50" s="103">
        <v>441</v>
      </c>
      <c r="I50" s="102">
        <v>1770</v>
      </c>
      <c r="J50" s="147">
        <v>-372</v>
      </c>
      <c r="K50" s="103">
        <v>977</v>
      </c>
      <c r="L50" s="102">
        <v>1349</v>
      </c>
      <c r="M50" s="279">
        <v>510227</v>
      </c>
      <c r="N50" s="148">
        <v>-554</v>
      </c>
    </row>
    <row r="51" spans="1:14" s="43" customFormat="1" ht="14.45" customHeight="1">
      <c r="A51" s="335" t="s">
        <v>197</v>
      </c>
      <c r="B51" s="102">
        <v>1190685</v>
      </c>
      <c r="C51" s="103">
        <v>561430</v>
      </c>
      <c r="D51" s="102">
        <v>629255</v>
      </c>
      <c r="E51" s="146">
        <v>-5.1003139999999999E-3</v>
      </c>
      <c r="F51" s="102">
        <v>-6104</v>
      </c>
      <c r="G51" s="147">
        <v>-1294</v>
      </c>
      <c r="H51" s="103">
        <v>491</v>
      </c>
      <c r="I51" s="102">
        <v>1785</v>
      </c>
      <c r="J51" s="147">
        <v>-4810</v>
      </c>
      <c r="K51" s="103">
        <v>3360</v>
      </c>
      <c r="L51" s="102">
        <v>8170</v>
      </c>
      <c r="M51" s="279">
        <v>509434</v>
      </c>
      <c r="N51" s="148">
        <v>-793</v>
      </c>
    </row>
    <row r="52" spans="1:14" s="43" customFormat="1" ht="14.45" customHeight="1">
      <c r="A52" s="335" t="s">
        <v>198</v>
      </c>
      <c r="B52" s="102">
        <v>1190195</v>
      </c>
      <c r="C52" s="103">
        <v>561336</v>
      </c>
      <c r="D52" s="102">
        <v>628859</v>
      </c>
      <c r="E52" s="146">
        <v>-4.1152781802071916E-4</v>
      </c>
      <c r="F52" s="102">
        <v>-490</v>
      </c>
      <c r="G52" s="147">
        <v>-1099</v>
      </c>
      <c r="H52" s="103">
        <v>480</v>
      </c>
      <c r="I52" s="102">
        <v>1579</v>
      </c>
      <c r="J52" s="147">
        <v>609</v>
      </c>
      <c r="K52" s="103">
        <v>3214</v>
      </c>
      <c r="L52" s="102">
        <v>2605</v>
      </c>
      <c r="M52" s="279">
        <v>511088</v>
      </c>
      <c r="N52" s="148">
        <v>1654</v>
      </c>
    </row>
    <row r="53" spans="1:14" s="43" customFormat="1" ht="14.45" customHeight="1">
      <c r="A53" s="335" t="s">
        <v>199</v>
      </c>
      <c r="B53" s="102">
        <v>1189091</v>
      </c>
      <c r="C53" s="103">
        <v>560764</v>
      </c>
      <c r="D53" s="102">
        <v>628327</v>
      </c>
      <c r="E53" s="146">
        <v>-9.2757909418204583E-4</v>
      </c>
      <c r="F53" s="102">
        <v>-1104</v>
      </c>
      <c r="G53" s="147">
        <v>-1171</v>
      </c>
      <c r="H53" s="103">
        <v>515</v>
      </c>
      <c r="I53" s="102">
        <v>1686</v>
      </c>
      <c r="J53" s="147">
        <v>67</v>
      </c>
      <c r="K53" s="103">
        <v>1333</v>
      </c>
      <c r="L53" s="102">
        <v>1266</v>
      </c>
      <c r="M53" s="279">
        <v>511135</v>
      </c>
      <c r="N53" s="148">
        <v>47</v>
      </c>
    </row>
    <row r="54" spans="1:14" s="43" customFormat="1" ht="14.45" customHeight="1">
      <c r="A54" s="335" t="s">
        <v>200</v>
      </c>
      <c r="B54" s="102">
        <v>1188044</v>
      </c>
      <c r="C54" s="103">
        <v>560321</v>
      </c>
      <c r="D54" s="102">
        <v>627723</v>
      </c>
      <c r="E54" s="146">
        <v>-8.80504519839104E-4</v>
      </c>
      <c r="F54" s="102">
        <v>-1047</v>
      </c>
      <c r="G54" s="147">
        <v>-1079</v>
      </c>
      <c r="H54" s="103">
        <v>488</v>
      </c>
      <c r="I54" s="102">
        <v>1567</v>
      </c>
      <c r="J54" s="147">
        <v>32</v>
      </c>
      <c r="K54" s="103">
        <v>1220</v>
      </c>
      <c r="L54" s="102">
        <v>1188</v>
      </c>
      <c r="M54" s="279">
        <v>510966</v>
      </c>
      <c r="N54" s="148">
        <v>-169</v>
      </c>
    </row>
    <row r="55" spans="1:14" s="43" customFormat="1" ht="14.45" customHeight="1">
      <c r="A55" s="335" t="s">
        <v>201</v>
      </c>
      <c r="B55" s="102">
        <v>1186920</v>
      </c>
      <c r="C55" s="103">
        <v>559830</v>
      </c>
      <c r="D55" s="102">
        <v>627090</v>
      </c>
      <c r="E55" s="146">
        <v>-9.4609290564995905E-4</v>
      </c>
      <c r="F55" s="102">
        <v>-1124</v>
      </c>
      <c r="G55" s="147">
        <v>-1048</v>
      </c>
      <c r="H55" s="103">
        <v>477</v>
      </c>
      <c r="I55" s="102">
        <v>1525</v>
      </c>
      <c r="J55" s="147">
        <v>-76</v>
      </c>
      <c r="K55" s="103">
        <v>1544</v>
      </c>
      <c r="L55" s="102">
        <v>1620</v>
      </c>
      <c r="M55" s="279">
        <v>510977</v>
      </c>
      <c r="N55" s="108">
        <v>11</v>
      </c>
    </row>
    <row r="56" spans="1:14" s="43" customFormat="1" ht="14.45" customHeight="1">
      <c r="A56" s="337" t="s">
        <v>202</v>
      </c>
      <c r="B56" s="36">
        <v>1185821</v>
      </c>
      <c r="C56" s="37">
        <v>559294</v>
      </c>
      <c r="D56" s="36">
        <v>626527</v>
      </c>
      <c r="E56" s="207">
        <v>-9.2592592592592596E-4</v>
      </c>
      <c r="F56" s="36">
        <v>-1099</v>
      </c>
      <c r="G56" s="208">
        <v>-1312</v>
      </c>
      <c r="H56" s="37">
        <v>509</v>
      </c>
      <c r="I56" s="36">
        <v>1821</v>
      </c>
      <c r="J56" s="208">
        <v>213</v>
      </c>
      <c r="K56" s="37">
        <v>1723</v>
      </c>
      <c r="L56" s="36">
        <v>1510</v>
      </c>
      <c r="M56" s="278">
        <v>511004</v>
      </c>
      <c r="N56" s="42">
        <v>27</v>
      </c>
    </row>
    <row r="57" spans="1:14" s="43" customFormat="1" ht="14.45" customHeight="1">
      <c r="A57" s="337" t="s">
        <v>203</v>
      </c>
      <c r="B57" s="36">
        <v>1184558</v>
      </c>
      <c r="C57" s="37">
        <v>558746</v>
      </c>
      <c r="D57" s="36">
        <v>625812</v>
      </c>
      <c r="E57" s="207">
        <v>-1.0650848652536933E-3</v>
      </c>
      <c r="F57" s="36">
        <v>-1263</v>
      </c>
      <c r="G57" s="208">
        <v>-1252</v>
      </c>
      <c r="H57" s="37">
        <v>439</v>
      </c>
      <c r="I57" s="36">
        <v>1691</v>
      </c>
      <c r="J57" s="208">
        <v>-11</v>
      </c>
      <c r="K57" s="37">
        <v>1304</v>
      </c>
      <c r="L57" s="36">
        <v>1315</v>
      </c>
      <c r="M57" s="278">
        <v>510904</v>
      </c>
      <c r="N57" s="209">
        <v>-100</v>
      </c>
    </row>
    <row r="58" spans="1:14" s="43" customFormat="1" ht="14.45" customHeight="1">
      <c r="A58" s="338" t="s">
        <v>42</v>
      </c>
      <c r="B58" s="210">
        <v>1183497</v>
      </c>
      <c r="C58" s="211">
        <v>558229</v>
      </c>
      <c r="D58" s="210">
        <v>625268</v>
      </c>
      <c r="E58" s="212">
        <v>-8.956927394015321E-4</v>
      </c>
      <c r="F58" s="210">
        <v>-1061</v>
      </c>
      <c r="G58" s="213">
        <v>-1254</v>
      </c>
      <c r="H58" s="211">
        <v>491</v>
      </c>
      <c r="I58" s="210">
        <v>1745</v>
      </c>
      <c r="J58" s="213">
        <v>193</v>
      </c>
      <c r="K58" s="211">
        <v>1395</v>
      </c>
      <c r="L58" s="210">
        <v>1202</v>
      </c>
      <c r="M58" s="282">
        <v>510966</v>
      </c>
      <c r="N58" s="214">
        <v>62</v>
      </c>
    </row>
    <row r="59" spans="1:14" s="43" customFormat="1" ht="14.45" customHeight="1">
      <c r="A59" s="337" t="s">
        <v>43</v>
      </c>
      <c r="B59" s="36">
        <v>1182185</v>
      </c>
      <c r="C59" s="37">
        <v>557638</v>
      </c>
      <c r="D59" s="36">
        <v>624547</v>
      </c>
      <c r="E59" s="207">
        <v>-1.1085790669515851E-3</v>
      </c>
      <c r="F59" s="36">
        <v>-1312</v>
      </c>
      <c r="G59" s="208">
        <v>-1281</v>
      </c>
      <c r="H59" s="37">
        <v>465</v>
      </c>
      <c r="I59" s="36">
        <v>1746</v>
      </c>
      <c r="J59" s="208">
        <v>-31</v>
      </c>
      <c r="K59" s="37">
        <v>1060</v>
      </c>
      <c r="L59" s="36">
        <v>1091</v>
      </c>
      <c r="M59" s="278">
        <v>510754</v>
      </c>
      <c r="N59" s="209">
        <v>-212</v>
      </c>
    </row>
    <row r="60" spans="1:14" s="43" customFormat="1" ht="14.45" customHeight="1">
      <c r="A60" s="337" t="s">
        <v>44</v>
      </c>
      <c r="B60" s="36">
        <v>1180672</v>
      </c>
      <c r="C60" s="37">
        <v>556921</v>
      </c>
      <c r="D60" s="36">
        <v>623751</v>
      </c>
      <c r="E60" s="207">
        <v>-1.2798335285932405E-3</v>
      </c>
      <c r="F60" s="36">
        <v>-1513</v>
      </c>
      <c r="G60" s="208">
        <v>-1439</v>
      </c>
      <c r="H60" s="37">
        <v>450</v>
      </c>
      <c r="I60" s="36">
        <v>1889</v>
      </c>
      <c r="J60" s="208">
        <v>-74</v>
      </c>
      <c r="K60" s="37">
        <v>1047</v>
      </c>
      <c r="L60" s="36">
        <v>1121</v>
      </c>
      <c r="M60" s="278">
        <v>510353</v>
      </c>
      <c r="N60" s="209">
        <v>-401</v>
      </c>
    </row>
    <row r="61" spans="1:14" s="43" customFormat="1" ht="14.45" customHeight="1">
      <c r="A61" s="337" t="s">
        <v>45</v>
      </c>
      <c r="B61" s="36">
        <v>1178731</v>
      </c>
      <c r="C61" s="37">
        <v>556031</v>
      </c>
      <c r="D61" s="36">
        <v>622700</v>
      </c>
      <c r="E61" s="207">
        <v>-1.6439790221162186E-3</v>
      </c>
      <c r="F61" s="36">
        <v>-1941</v>
      </c>
      <c r="G61" s="208">
        <v>-1637</v>
      </c>
      <c r="H61" s="37">
        <v>443</v>
      </c>
      <c r="I61" s="36">
        <v>2080</v>
      </c>
      <c r="J61" s="208">
        <v>-304</v>
      </c>
      <c r="K61" s="37">
        <v>922</v>
      </c>
      <c r="L61" s="36">
        <v>1226</v>
      </c>
      <c r="M61" s="278">
        <v>509749</v>
      </c>
      <c r="N61" s="209">
        <v>-604</v>
      </c>
    </row>
    <row r="62" spans="1:14" s="43" customFormat="1" ht="14.45" customHeight="1">
      <c r="A62" s="339" t="s">
        <v>46</v>
      </c>
      <c r="B62" s="36">
        <v>1176949</v>
      </c>
      <c r="C62" s="37">
        <v>555164</v>
      </c>
      <c r="D62" s="36">
        <v>621785</v>
      </c>
      <c r="E62" s="207">
        <v>-1.5117953120771406E-3</v>
      </c>
      <c r="F62" s="36">
        <v>-1782</v>
      </c>
      <c r="G62" s="208">
        <v>-1344</v>
      </c>
      <c r="H62" s="37">
        <v>400</v>
      </c>
      <c r="I62" s="36">
        <v>1744</v>
      </c>
      <c r="J62" s="208">
        <v>-438</v>
      </c>
      <c r="K62" s="37">
        <v>952</v>
      </c>
      <c r="L62" s="36">
        <v>1390</v>
      </c>
      <c r="M62" s="278">
        <v>509271</v>
      </c>
      <c r="N62" s="209">
        <v>-478</v>
      </c>
    </row>
    <row r="63" spans="1:14" s="43" customFormat="1" ht="14.45" customHeight="1">
      <c r="A63" s="339" t="s">
        <v>47</v>
      </c>
      <c r="B63" s="36">
        <v>1170621</v>
      </c>
      <c r="C63" s="37">
        <v>551791</v>
      </c>
      <c r="D63" s="36">
        <v>618830</v>
      </c>
      <c r="E63" s="207">
        <v>-5.3766136000795274E-3</v>
      </c>
      <c r="F63" s="36">
        <v>-6328</v>
      </c>
      <c r="G63" s="208">
        <v>-1365</v>
      </c>
      <c r="H63" s="37">
        <v>382</v>
      </c>
      <c r="I63" s="36">
        <v>1747</v>
      </c>
      <c r="J63" s="208">
        <v>-4963</v>
      </c>
      <c r="K63" s="37">
        <v>3058</v>
      </c>
      <c r="L63" s="36">
        <v>8021</v>
      </c>
      <c r="M63" s="278">
        <v>507979</v>
      </c>
      <c r="N63" s="209">
        <v>-1292</v>
      </c>
    </row>
    <row r="64" spans="1:14" s="43" customFormat="1" ht="14.45" customHeight="1">
      <c r="A64" s="339" t="s">
        <v>48</v>
      </c>
      <c r="B64" s="36">
        <v>1170015</v>
      </c>
      <c r="C64" s="37">
        <v>551668</v>
      </c>
      <c r="D64" s="36">
        <v>618347</v>
      </c>
      <c r="E64" s="207">
        <v>-5.1767395254313732E-4</v>
      </c>
      <c r="F64" s="36">
        <v>-606</v>
      </c>
      <c r="G64" s="208">
        <v>-1349</v>
      </c>
      <c r="H64" s="37">
        <v>435</v>
      </c>
      <c r="I64" s="36">
        <v>1784</v>
      </c>
      <c r="J64" s="208">
        <v>743</v>
      </c>
      <c r="K64" s="37">
        <v>3127</v>
      </c>
      <c r="L64" s="36">
        <v>2384</v>
      </c>
      <c r="M64" s="278">
        <v>509858</v>
      </c>
      <c r="N64" s="209">
        <v>1879</v>
      </c>
    </row>
    <row r="65" spans="1:14" s="43" customFormat="1" ht="14.45" customHeight="1">
      <c r="A65" s="339" t="s">
        <v>49</v>
      </c>
      <c r="B65" s="36">
        <v>1168783</v>
      </c>
      <c r="C65" s="37">
        <v>551081</v>
      </c>
      <c r="D65" s="36">
        <v>617702</v>
      </c>
      <c r="E65" s="207">
        <v>-1.0529779532741034E-3</v>
      </c>
      <c r="F65" s="36">
        <v>-1232</v>
      </c>
      <c r="G65" s="208">
        <v>-1238</v>
      </c>
      <c r="H65" s="37">
        <v>449</v>
      </c>
      <c r="I65" s="36">
        <v>1687</v>
      </c>
      <c r="J65" s="208">
        <v>6</v>
      </c>
      <c r="K65" s="37">
        <v>1252</v>
      </c>
      <c r="L65" s="36">
        <v>1246</v>
      </c>
      <c r="M65" s="278">
        <v>509820</v>
      </c>
      <c r="N65" s="209">
        <v>-38</v>
      </c>
    </row>
    <row r="66" spans="1:14" s="43" customFormat="1" ht="14.45" customHeight="1">
      <c r="A66" s="339" t="s">
        <v>50</v>
      </c>
      <c r="B66" s="36">
        <v>1167706</v>
      </c>
      <c r="C66" s="37">
        <v>550503</v>
      </c>
      <c r="D66" s="36">
        <v>617203</v>
      </c>
      <c r="E66" s="207">
        <v>-9.2147130818980082E-4</v>
      </c>
      <c r="F66" s="36">
        <v>-1077</v>
      </c>
      <c r="G66" s="208">
        <v>-1068</v>
      </c>
      <c r="H66" s="37">
        <v>393</v>
      </c>
      <c r="I66" s="36">
        <v>1461</v>
      </c>
      <c r="J66" s="208">
        <v>-9</v>
      </c>
      <c r="K66" s="37">
        <v>1131</v>
      </c>
      <c r="L66" s="36">
        <v>1140</v>
      </c>
      <c r="M66" s="278">
        <v>509690</v>
      </c>
      <c r="N66" s="209">
        <v>-130</v>
      </c>
    </row>
    <row r="67" spans="1:14" s="43" customFormat="1" ht="14.45" customHeight="1">
      <c r="A67" s="339" t="s">
        <v>51</v>
      </c>
      <c r="B67" s="36">
        <v>1166875</v>
      </c>
      <c r="C67" s="37">
        <v>550149</v>
      </c>
      <c r="D67" s="36">
        <v>616726</v>
      </c>
      <c r="E67" s="207">
        <v>-7.1165173425502657E-4</v>
      </c>
      <c r="F67" s="36">
        <v>-831</v>
      </c>
      <c r="G67" s="208">
        <v>-1070</v>
      </c>
      <c r="H67" s="37">
        <v>498</v>
      </c>
      <c r="I67" s="36">
        <v>1568</v>
      </c>
      <c r="J67" s="208">
        <v>239</v>
      </c>
      <c r="K67" s="37">
        <v>1718</v>
      </c>
      <c r="L67" s="36">
        <v>1479</v>
      </c>
      <c r="M67" s="278">
        <v>509849</v>
      </c>
      <c r="N67" s="209">
        <v>159</v>
      </c>
    </row>
    <row r="68" spans="1:14" s="43" customFormat="1" ht="14.45" customHeight="1">
      <c r="A68" s="339" t="s">
        <v>52</v>
      </c>
      <c r="B68" s="36">
        <v>1165747</v>
      </c>
      <c r="C68" s="37">
        <v>549696</v>
      </c>
      <c r="D68" s="36">
        <v>616051</v>
      </c>
      <c r="E68" s="207">
        <v>-9.6668452062131764E-4</v>
      </c>
      <c r="F68" s="36">
        <v>-1128</v>
      </c>
      <c r="G68" s="208">
        <v>-1155</v>
      </c>
      <c r="H68" s="37">
        <v>429</v>
      </c>
      <c r="I68" s="36">
        <v>1584</v>
      </c>
      <c r="J68" s="208">
        <v>27</v>
      </c>
      <c r="K68" s="37">
        <v>1554</v>
      </c>
      <c r="L68" s="36">
        <v>1527</v>
      </c>
      <c r="M68" s="278">
        <v>509741</v>
      </c>
      <c r="N68" s="209">
        <v>-108</v>
      </c>
    </row>
    <row r="69" spans="1:14" s="43" customFormat="1" ht="14.45" customHeight="1">
      <c r="A69" s="339" t="s">
        <v>53</v>
      </c>
      <c r="B69" s="36">
        <v>1164752</v>
      </c>
      <c r="C69" s="37">
        <v>549256</v>
      </c>
      <c r="D69" s="36">
        <v>615496</v>
      </c>
      <c r="E69" s="207">
        <v>-8.5352996833789837E-4</v>
      </c>
      <c r="F69" s="36">
        <v>-995</v>
      </c>
      <c r="G69" s="208">
        <v>-1205</v>
      </c>
      <c r="H69" s="37">
        <v>409</v>
      </c>
      <c r="I69" s="36">
        <v>1614</v>
      </c>
      <c r="J69" s="208">
        <v>210</v>
      </c>
      <c r="K69" s="37">
        <v>1414</v>
      </c>
      <c r="L69" s="36">
        <v>1204</v>
      </c>
      <c r="M69" s="278">
        <v>509727</v>
      </c>
      <c r="N69" s="209">
        <v>-14</v>
      </c>
    </row>
    <row r="70" spans="1:14" s="43" customFormat="1" ht="14.45" customHeight="1">
      <c r="A70" s="340" t="s">
        <v>54</v>
      </c>
      <c r="B70" s="210">
        <v>1163607</v>
      </c>
      <c r="C70" s="211">
        <v>548705</v>
      </c>
      <c r="D70" s="210">
        <v>614902</v>
      </c>
      <c r="E70" s="215">
        <v>-9.8304188359410417E-4</v>
      </c>
      <c r="F70" s="210">
        <v>-1145</v>
      </c>
      <c r="G70" s="213">
        <v>-1210</v>
      </c>
      <c r="H70" s="211">
        <v>471</v>
      </c>
      <c r="I70" s="210">
        <v>1681</v>
      </c>
      <c r="J70" s="213">
        <v>65</v>
      </c>
      <c r="K70" s="211">
        <v>1276</v>
      </c>
      <c r="L70" s="210">
        <v>1211</v>
      </c>
      <c r="M70" s="282">
        <v>509674</v>
      </c>
      <c r="N70" s="214">
        <v>-53</v>
      </c>
    </row>
    <row r="71" spans="1:14" s="43" customFormat="1" ht="12" customHeight="1">
      <c r="A71" s="330"/>
      <c r="B71" s="44"/>
      <c r="C71" s="44"/>
      <c r="D71" s="44"/>
      <c r="E71" s="45"/>
      <c r="F71" s="44"/>
      <c r="G71" s="44"/>
      <c r="H71" s="44"/>
      <c r="I71" s="44"/>
      <c r="J71" s="44"/>
      <c r="K71" s="44"/>
      <c r="L71" s="44"/>
      <c r="M71" s="44"/>
      <c r="N71" s="44"/>
    </row>
    <row r="72" spans="1:14" s="296" customFormat="1" ht="14.1" customHeight="1">
      <c r="A72" s="293" t="s">
        <v>204</v>
      </c>
      <c r="B72" s="294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</row>
    <row r="73" spans="1:14" s="296" customFormat="1" ht="14.1" customHeight="1">
      <c r="A73" s="293" t="s">
        <v>205</v>
      </c>
      <c r="B73" s="294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</row>
    <row r="74" spans="1:14" s="296" customFormat="1" ht="14.1" customHeight="1">
      <c r="A74" s="293" t="s">
        <v>206</v>
      </c>
      <c r="B74" s="294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</row>
    <row r="75" spans="1:14" s="295" customFormat="1" ht="14.1" customHeight="1">
      <c r="A75" s="293" t="s">
        <v>207</v>
      </c>
      <c r="B75" s="294"/>
      <c r="C75" s="294"/>
      <c r="D75" s="294"/>
    </row>
    <row r="76" spans="1:14" s="295" customFormat="1" ht="14.1" customHeight="1">
      <c r="A76" s="297" t="s">
        <v>208</v>
      </c>
      <c r="B76" s="294"/>
      <c r="C76" s="294"/>
      <c r="D76" s="294"/>
    </row>
    <row r="77" spans="1:14" s="295" customFormat="1" ht="14.1" customHeight="1">
      <c r="A77" s="297" t="s">
        <v>209</v>
      </c>
      <c r="B77" s="294"/>
      <c r="C77" s="294"/>
      <c r="D77" s="294"/>
    </row>
    <row r="78" spans="1:14" s="295" customFormat="1" ht="14.1" customHeight="1">
      <c r="A78" s="297" t="s">
        <v>210</v>
      </c>
    </row>
    <row r="79" spans="1:14" s="295" customFormat="1" ht="14.1" customHeight="1">
      <c r="A79" s="297" t="s">
        <v>211</v>
      </c>
    </row>
    <row r="80" spans="1:14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</row>
    <row r="81" spans="1:1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</row>
    <row r="83" spans="1:1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spans="1:1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</row>
    <row r="85" spans="1:1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</row>
    <row r="86" spans="1:1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spans="1:1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</row>
    <row r="88" spans="1:1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spans="1:1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spans="1:1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spans="1:1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spans="1:1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spans="1:1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</row>
    <row r="94" spans="1:1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spans="1:1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</row>
    <row r="96" spans="1:1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</row>
    <row r="97" spans="1:1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spans="1:1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</row>
    <row r="99" spans="1:1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</row>
    <row r="100" spans="1:1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spans="1:1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spans="1:1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spans="1:1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spans="1:1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1:1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</row>
    <row r="106" spans="1:1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</row>
    <row r="107" spans="1:1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</row>
    <row r="108" spans="1:1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</row>
    <row r="109" spans="1:1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</row>
    <row r="110" spans="1:1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</row>
    <row r="111" spans="1:1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1:1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spans="1:1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1:1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spans="1:1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</row>
    <row r="116" spans="1:1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</row>
    <row r="117" spans="1:1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</row>
    <row r="118" spans="1:1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</row>
    <row r="119" spans="1:1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</row>
    <row r="120" spans="1:1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spans="1:1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spans="1:1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</row>
  </sheetData>
  <mergeCells count="7">
    <mergeCell ref="N3:N5"/>
    <mergeCell ref="G4:G5"/>
    <mergeCell ref="J4:J5"/>
    <mergeCell ref="B3:B5"/>
    <mergeCell ref="E3:E5"/>
    <mergeCell ref="F3:F5"/>
    <mergeCell ref="M3:M5"/>
  </mergeCells>
  <phoneticPr fontId="2"/>
  <pageMargins left="0.78740157480314965" right="0.59055118110236227" top="0.59055118110236227" bottom="0.59055118110236227" header="0.35433070866141736" footer="0.23622047244094491"/>
  <pageSetup paperSize="9" scale="71" firstPageNumber="4" orientation="portrait" r:id="rId1"/>
  <headerFooter alignWithMargins="0">
    <oddFooter>&amp;C&amp;13- 3 -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概況</vt:lpstr>
      <vt:lpstr>市町村人口</vt:lpstr>
      <vt:lpstr>人口推移</vt:lpstr>
      <vt:lpstr>概況!Print_Area</vt:lpstr>
      <vt:lpstr>人口推移!Print_Area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201op</cp:lastModifiedBy>
  <cp:lastPrinted>2022-09-17T03:58:57Z</cp:lastPrinted>
  <dcterms:created xsi:type="dcterms:W3CDTF">2017-07-25T05:47:43Z</dcterms:created>
  <dcterms:modified xsi:type="dcterms:W3CDTF">2024-12-18T03:53:31Z</dcterms:modified>
</cp:coreProperties>
</file>