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1.60.202\tokei-share\40_人口労働統計G\02_毎月勤労統計調査\010_毎勤共通\002 年報(地方調査結果）\R5年報（R6年作成）\03 作成資料\"/>
    </mc:Choice>
  </mc:AlternateContent>
  <xr:revisionPtr revIDLastSave="0" documentId="13_ncr:1_{5C159F43-B2C3-447C-B280-F092E8BE6917}" xr6:coauthVersionLast="47" xr6:coauthVersionMax="47" xr10:uidLastSave="{00000000-0000-0000-0000-000000000000}"/>
  <bookViews>
    <workbookView xWindow="-120" yWindow="-120" windowWidth="29040" windowHeight="16440" tabRatio="910" xr2:uid="{00000000-000D-0000-FFFF-FFFF00000000}"/>
  </bookViews>
  <sheets>
    <sheet name="⑤表1~8" sheetId="33" r:id="rId1"/>
    <sheet name="⑤表9TL,D" sheetId="7" r:id="rId2"/>
    <sheet name="⑤表9E,F" sheetId="37" r:id="rId3"/>
    <sheet name="⑤表9G,H" sheetId="35" r:id="rId4"/>
    <sheet name="⑤表I,J" sheetId="9" r:id="rId5"/>
    <sheet name="⑤表9K,L" sheetId="42" r:id="rId6"/>
    <sheet name="⑤表9M,N" sheetId="25" r:id="rId7"/>
    <sheet name="⑤表9O,P" sheetId="26" r:id="rId8"/>
    <sheet name="⑤表9Q,R" sheetId="11" r:id="rId9"/>
    <sheet name="⑤表10TL,D" sheetId="14" r:id="rId10"/>
    <sheet name="⑤表10E,F" sheetId="38" r:id="rId11"/>
    <sheet name="⑤表10G,H" sheetId="15" r:id="rId12"/>
    <sheet name="⑤表10I,J" sheetId="16" r:id="rId13"/>
    <sheet name="⑤表10K,L" sheetId="43" r:id="rId14"/>
    <sheet name="⑤表10M,N" sheetId="40" r:id="rId15"/>
    <sheet name="⑤表10O,P" sheetId="17" r:id="rId16"/>
    <sheet name="⑤表10Q,R" sheetId="27" r:id="rId17"/>
    <sheet name="⑤表11TL,D" sheetId="19" r:id="rId18"/>
    <sheet name="⑤表11E,F" sheetId="20" r:id="rId19"/>
    <sheet name="⑤表11G,H" sheetId="41" r:id="rId20"/>
    <sheet name="⑤表11I,J" sheetId="21" r:id="rId21"/>
    <sheet name="⑤表11K,L" sheetId="44" r:id="rId22"/>
    <sheet name="⑤表11M,N" sheetId="22" r:id="rId23"/>
    <sheet name="⑤表11O,P" sheetId="23" r:id="rId24"/>
    <sheet name="⑤表11Q,R" sheetId="28" r:id="rId25"/>
    <sheet name="⑤表12" sheetId="32" r:id="rId26"/>
  </sheets>
  <definedNames>
    <definedName name="_Regression_Int" localSheetId="0" hidden="1">1</definedName>
    <definedName name="_xlnm.Print_Area" localSheetId="0">'⑤表1~8'!$A$1:$M$216</definedName>
    <definedName name="_xlnm.Print_Area" localSheetId="10">'⑤表10E,F'!$A$1:$M$45</definedName>
    <definedName name="_xlnm.Print_Area" localSheetId="11">'⑤表10G,H'!$A$1:$M$45</definedName>
    <definedName name="_xlnm.Print_Area" localSheetId="12">'⑤表10I,J'!$A$1:$M$45</definedName>
    <definedName name="_xlnm.Print_Area" localSheetId="13">'⑤表10K,L'!$A$1:$M$45</definedName>
    <definedName name="_xlnm.Print_Area" localSheetId="14">'⑤表10M,N'!$A$1:$M$45</definedName>
    <definedName name="_xlnm.Print_Area" localSheetId="15">'⑤表10O,P'!$A$1:$M$45</definedName>
    <definedName name="_xlnm.Print_Area" localSheetId="16">'⑤表10Q,R'!$A$1:$M$45</definedName>
    <definedName name="_xlnm.Print_Area" localSheetId="9">'⑤表10TL,D'!$A$1:$M$45</definedName>
    <definedName name="_xlnm.Print_Area" localSheetId="18">'⑤表11E,F'!$A$1:$J$44</definedName>
    <definedName name="_xlnm.Print_Area" localSheetId="19">'⑤表11G,H'!$A$1:$J$44</definedName>
    <definedName name="_xlnm.Print_Area" localSheetId="20">'⑤表11I,J'!$A$1:$J$44</definedName>
    <definedName name="_xlnm.Print_Area" localSheetId="21">'⑤表11K,L'!$A$1:$J$44</definedName>
    <definedName name="_xlnm.Print_Area" localSheetId="22">'⑤表11M,N'!$A$1:$J$44</definedName>
    <definedName name="_xlnm.Print_Area" localSheetId="23">'⑤表11O,P'!$A$1:$J$44</definedName>
    <definedName name="_xlnm.Print_Area" localSheetId="24">'⑤表11Q,R'!$A$1:$J$44</definedName>
    <definedName name="_xlnm.Print_Area" localSheetId="17">'⑤表11TL,D'!$A$1:$J$44</definedName>
    <definedName name="_xlnm.Print_Area" localSheetId="25">⑤表12!$A$1:$J$37</definedName>
    <definedName name="_xlnm.Print_Area" localSheetId="2">'⑤表9E,F'!$A$1:$L$47</definedName>
    <definedName name="_xlnm.Print_Area" localSheetId="3">'⑤表9G,H'!$A$1:$L$47</definedName>
    <definedName name="_xlnm.Print_Area" localSheetId="5">'⑤表9K,L'!$A$1:$L$47</definedName>
    <definedName name="_xlnm.Print_Area" localSheetId="6">'⑤表9M,N'!$A$1:$L$47</definedName>
    <definedName name="_xlnm.Print_Area" localSheetId="7">'⑤表9O,P'!$A$1:$L$47</definedName>
    <definedName name="_xlnm.Print_Area" localSheetId="8">'⑤表9Q,R'!$A$1:$L$47</definedName>
    <definedName name="_xlnm.Print_Area" localSheetId="1">'⑤表9TL,D'!$A$1:$L$47</definedName>
    <definedName name="_xlnm.Print_Area" localSheetId="4">'⑤表I,J'!$A$1:$L$47</definedName>
    <definedName name="Print_Area_MI" localSheetId="0">'⑤表1~8'!$A$163:$L$213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33" l="1"/>
  <c r="L57" i="33" s="1"/>
  <c r="L84" i="33" s="1"/>
  <c r="L111" i="33" s="1"/>
  <c r="L138" i="33" s="1"/>
  <c r="L165" i="33" s="1"/>
  <c r="L192" i="33" s="1"/>
</calcChain>
</file>

<file path=xl/sharedStrings.xml><?xml version="1.0" encoding="utf-8"?>
<sst xmlns="http://schemas.openxmlformats.org/spreadsheetml/2006/main" count="2491" uniqueCount="173">
  <si>
    <t>年　月</t>
    <rPh sb="0" eb="1">
      <t>ネン</t>
    </rPh>
    <rPh sb="2" eb="3">
      <t>ツキ</t>
    </rPh>
    <phoneticPr fontId="1"/>
  </si>
  <si>
    <t>（年平均）</t>
    <rPh sb="1" eb="4">
      <t>ネンヘイキン</t>
    </rPh>
    <phoneticPr fontId="1"/>
  </si>
  <si>
    <t>（月平均）</t>
    <rPh sb="1" eb="4">
      <t>ツキヘイキン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</si>
  <si>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</si>
  <si>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</si>
  <si>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</si>
  <si>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</si>
  <si>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</si>
  <si>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</si>
  <si>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</si>
  <si>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ツキ</t>
    </rPh>
    <phoneticPr fontId="1"/>
  </si>
  <si>
    <t>１１月</t>
    <rPh sb="2" eb="3">
      <t>ツキ</t>
    </rPh>
    <phoneticPr fontId="1"/>
  </si>
  <si>
    <t>１２月</t>
    <rPh sb="2" eb="3">
      <t>ツキ</t>
    </rPh>
    <phoneticPr fontId="1"/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</si>
  <si>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1"/>
  </si>
  <si>
    <t>計</t>
    <rPh sb="0" eb="1">
      <t>ケイ</t>
    </rPh>
    <phoneticPr fontId="1"/>
  </si>
  <si>
    <t>きまって支
給する給与</t>
    <rPh sb="4" eb="5">
      <t>シ</t>
    </rPh>
    <rPh sb="6" eb="7">
      <t>キュウ</t>
    </rPh>
    <rPh sb="9" eb="11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</si>
  <si>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</si>
  <si>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超過労働
給　　与</t>
    <rPh sb="0" eb="2">
      <t>チョウカ</t>
    </rPh>
    <rPh sb="2" eb="4">
      <t>ロウドウ</t>
    </rPh>
    <rPh sb="5" eb="6">
      <t>キュウ</t>
    </rPh>
    <rPh sb="8" eb="9">
      <t>アタエ</t>
    </rPh>
    <phoneticPr fontId="1"/>
  </si>
  <si>
    <t>特別に支払
われた給与</t>
    <rPh sb="0" eb="2">
      <t>トクベツ</t>
    </rPh>
    <rPh sb="3" eb="5">
      <t>シハラ</t>
    </rPh>
    <rPh sb="9" eb="11">
      <t>キュウヨ</t>
    </rPh>
    <phoneticPr fontId="1"/>
  </si>
  <si>
    <t>男</t>
    <rPh sb="0" eb="1">
      <t>オトコ</t>
    </rPh>
    <phoneticPr fontId="1"/>
  </si>
  <si>
    <t>現金給与
総　　額</t>
    <rPh sb="0" eb="2">
      <t>ゲンキン</t>
    </rPh>
    <rPh sb="2" eb="4">
      <t>キュウヨ</t>
    </rPh>
    <rPh sb="5" eb="6">
      <t>フサ</t>
    </rPh>
    <rPh sb="8" eb="9">
      <t>ガク</t>
    </rPh>
    <phoneticPr fontId="1"/>
  </si>
  <si>
    <t>女</t>
    <rPh sb="0" eb="1">
      <t>オンナ</t>
    </rPh>
    <phoneticPr fontId="1"/>
  </si>
  <si>
    <t>出勤日数</t>
    <rPh sb="0" eb="2">
      <t>シュッキン</t>
    </rPh>
    <rPh sb="2" eb="4">
      <t>ニッスウ</t>
    </rPh>
    <phoneticPr fontId="1"/>
  </si>
  <si>
    <t>総実労働
時　　間</t>
    <rPh sb="0" eb="1">
      <t>ソウ</t>
    </rPh>
    <rPh sb="1" eb="2">
      <t>ジツ</t>
    </rPh>
    <rPh sb="2" eb="4">
      <t>ロウドウ</t>
    </rPh>
    <rPh sb="5" eb="6">
      <t>トキ</t>
    </rPh>
    <rPh sb="8" eb="9">
      <t>アイダ</t>
    </rPh>
    <phoneticPr fontId="1"/>
  </si>
  <si>
    <t>所定内
労働時間</t>
    <rPh sb="0" eb="3">
      <t>ショテイナイ</t>
    </rPh>
    <rPh sb="4" eb="6">
      <t>ロウドウ</t>
    </rPh>
    <rPh sb="6" eb="8">
      <t>ジカン</t>
    </rPh>
    <phoneticPr fontId="1"/>
  </si>
  <si>
    <t>所定外
労働時間</t>
    <rPh sb="0" eb="3">
      <t>ショテイガイ</t>
    </rPh>
    <rPh sb="4" eb="6">
      <t>ロウドウ</t>
    </rPh>
    <rPh sb="6" eb="8">
      <t>ジカン</t>
    </rPh>
    <phoneticPr fontId="1"/>
  </si>
  <si>
    <t>労働者数
計</t>
    <rPh sb="0" eb="3">
      <t>ロウドウシャ</t>
    </rPh>
    <rPh sb="3" eb="4">
      <t>スウ</t>
    </rPh>
    <rPh sb="5" eb="6">
      <t>ケイ</t>
    </rPh>
    <phoneticPr fontId="1"/>
  </si>
  <si>
    <t>パートタイム労働者</t>
    <rPh sb="6" eb="9">
      <t>ロウドウシャ</t>
    </rPh>
    <phoneticPr fontId="1"/>
  </si>
  <si>
    <t>パート比率</t>
    <rPh sb="3" eb="5">
      <t>ヒリツ</t>
    </rPh>
    <phoneticPr fontId="1"/>
  </si>
  <si>
    <t>労働者数
男</t>
    <rPh sb="0" eb="3">
      <t>ロウドウシャ</t>
    </rPh>
    <rPh sb="3" eb="4">
      <t>スウ</t>
    </rPh>
    <rPh sb="5" eb="6">
      <t>オトコ</t>
    </rPh>
    <phoneticPr fontId="1"/>
  </si>
  <si>
    <t>円</t>
    <rPh sb="0" eb="1">
      <t>エン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</si>
  <si>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</si>
  <si>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</si>
  <si>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人</t>
    <rPh sb="0" eb="1">
      <t>ヒト</t>
    </rPh>
    <phoneticPr fontId="1"/>
  </si>
  <si>
    <t>％</t>
    <phoneticPr fontId="1"/>
  </si>
  <si>
    <t>労働者数
女</t>
    <rPh sb="0" eb="3">
      <t>ロウドウシャ</t>
    </rPh>
    <rPh sb="3" eb="4">
      <t>スウ</t>
    </rPh>
    <rPh sb="5" eb="6">
      <t>オンナ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</si>
  <si>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</si>
  <si>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</si>
  <si>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</si>
  <si>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</si>
  <si>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複合サービス事業</t>
    <rPh sb="0" eb="2">
      <t>フクゴウ</t>
    </rPh>
    <rPh sb="6" eb="7">
      <t>ジ</t>
    </rPh>
    <rPh sb="7" eb="8">
      <t>ギョウ</t>
    </rPh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</si>
  <si>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</si>
  <si>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>複合サービス事業</t>
    <rPh sb="0" eb="2">
      <t>フクゴウ</t>
    </rPh>
    <rPh sb="6" eb="8">
      <t>ジギョウ</t>
    </rPh>
    <phoneticPr fontId="1"/>
  </si>
  <si>
    <t>医療,福祉</t>
    <rPh sb="0" eb="2">
      <t>イリョウ</t>
    </rPh>
    <rPh sb="3" eb="5">
      <t>フクシ</t>
    </rPh>
    <phoneticPr fontId="1"/>
  </si>
  <si>
    <t>教育,学習支援業</t>
    <rPh sb="0" eb="2">
      <t>キョウイク</t>
    </rPh>
    <rPh sb="3" eb="7">
      <t>ガクシュウシエン</t>
    </rPh>
    <rPh sb="7" eb="8">
      <t>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</si>
  <si>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</si>
  <si>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2">
      <t>オロシウ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</si>
  <si>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</si>
  <si>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</si>
  <si>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</si>
  <si>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</si>
  <si>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</si>
  <si>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表９　産業及び性別常用労働者一人平均月間現金給与額</t>
    <rPh sb="0" eb="1">
      <t>ヒョウ</t>
    </rPh>
    <rPh sb="3" eb="5">
      <t>サンギョウ</t>
    </rPh>
    <rPh sb="5" eb="6">
      <t>オヨ</t>
    </rPh>
    <rPh sb="7" eb="9">
      <t>セイベツ</t>
    </rPh>
    <rPh sb="9" eb="11">
      <t>ジョウヨウ</t>
    </rPh>
    <rPh sb="11" eb="14">
      <t>ロウドウシャ</t>
    </rPh>
    <rPh sb="14" eb="16">
      <t>ヒトリ</t>
    </rPh>
    <rPh sb="16" eb="18">
      <t>ヘイキン</t>
    </rPh>
    <rPh sb="18" eb="20">
      <t>ゲッカン</t>
    </rPh>
    <rPh sb="20" eb="22">
      <t>ゲンキン</t>
    </rPh>
    <rPh sb="22" eb="25">
      <t>キュウヨガク</t>
    </rPh>
    <phoneticPr fontId="1"/>
  </si>
  <si>
    <t>表１１　産業及び性別調査期間末常用労働者数</t>
    <rPh sb="0" eb="1">
      <t>ヒョウ</t>
    </rPh>
    <rPh sb="4" eb="6">
      <t>サンギョウ</t>
    </rPh>
    <rPh sb="6" eb="7">
      <t>オヨ</t>
    </rPh>
    <rPh sb="8" eb="10">
      <t>セイベツ</t>
    </rPh>
    <rPh sb="10" eb="12">
      <t>チョウサ</t>
    </rPh>
    <rPh sb="12" eb="14">
      <t>キカン</t>
    </rPh>
    <rPh sb="14" eb="15">
      <t>マツ</t>
    </rPh>
    <rPh sb="15" eb="17">
      <t>ジョウヨウ</t>
    </rPh>
    <rPh sb="17" eb="20">
      <t>ロウドウシャ</t>
    </rPh>
    <rPh sb="20" eb="21">
      <t>カズ</t>
    </rPh>
    <phoneticPr fontId="1"/>
  </si>
  <si>
    <t>（事業所規模５人以上）</t>
  </si>
  <si>
    <t>現金給与</t>
  </si>
  <si>
    <t>定期給与</t>
  </si>
  <si>
    <t>特別給与</t>
  </si>
  <si>
    <t>出勤日数</t>
  </si>
  <si>
    <t>総実労働</t>
  </si>
  <si>
    <t>所 定 内</t>
  </si>
  <si>
    <t>所 定 外</t>
  </si>
  <si>
    <t>労働者数</t>
  </si>
  <si>
    <t>区　　分</t>
    <rPh sb="0" eb="1">
      <t>ク</t>
    </rPh>
    <rPh sb="3" eb="4">
      <t>ブン</t>
    </rPh>
    <phoneticPr fontId="7"/>
  </si>
  <si>
    <t>総　　額</t>
  </si>
  <si>
    <t>時　間</t>
    <phoneticPr fontId="7"/>
  </si>
  <si>
    <t>労働時間</t>
  </si>
  <si>
    <t>(円)</t>
  </si>
  <si>
    <t>(日)</t>
  </si>
  <si>
    <t>(時間)</t>
  </si>
  <si>
    <t>(人)</t>
  </si>
  <si>
    <t>一　般　労　働　者</t>
    <rPh sb="0" eb="1">
      <t>イチ</t>
    </rPh>
    <rPh sb="2" eb="3">
      <t>パン</t>
    </rPh>
    <rPh sb="4" eb="5">
      <t>ロウ</t>
    </rPh>
    <rPh sb="6" eb="7">
      <t>ハタラキ</t>
    </rPh>
    <rPh sb="8" eb="9">
      <t>シャ</t>
    </rPh>
    <phoneticPr fontId="7"/>
  </si>
  <si>
    <t>調査産業計</t>
    <rPh sb="0" eb="2">
      <t>チョウサ</t>
    </rPh>
    <rPh sb="2" eb="4">
      <t>サンギョウ</t>
    </rPh>
    <rPh sb="4" eb="5">
      <t>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</si>
  <si>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</si>
  <si>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</si>
  <si>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</si>
  <si>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運輸業,郵便業</t>
    <rPh sb="0" eb="3">
      <t>ウンユギョウ</t>
    </rPh>
    <rPh sb="4" eb="6">
      <t>ユウビン</t>
    </rPh>
    <rPh sb="6" eb="7">
      <t>ギョウ</t>
    </rPh>
    <phoneticPr fontId="8"/>
  </si>
  <si>
    <t>卸売業,小売業</t>
    <rPh sb="0" eb="2">
      <t>オロシウ</t>
    </rPh>
    <rPh sb="2" eb="3">
      <t>ギョウ</t>
    </rPh>
    <rPh sb="4" eb="7">
      <t>コウリギョウ</t>
    </rPh>
    <phoneticPr fontId="7"/>
  </si>
  <si>
    <t>金融業,保険業</t>
    <rPh sb="0" eb="2">
      <t>キンユウ</t>
    </rPh>
    <rPh sb="2" eb="3">
      <t>ギョウ</t>
    </rPh>
    <rPh sb="4" eb="7">
      <t>ホケンギョウ</t>
    </rPh>
    <phoneticPr fontId="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</si>
  <si>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8"/>
  </si>
  <si>
    <t>医療,福祉</t>
    <rPh sb="0" eb="2">
      <t>イリョウ</t>
    </rPh>
    <rPh sb="3" eb="5">
      <t>フクシ</t>
    </rPh>
    <phoneticPr fontId="8"/>
  </si>
  <si>
    <t>複合サービス事業</t>
    <rPh sb="0" eb="2">
      <t>フクゴウ</t>
    </rPh>
    <rPh sb="6" eb="8">
      <t>ジギョウ</t>
    </rPh>
    <phoneticPr fontId="8"/>
  </si>
  <si>
    <t>パ　ー　ト　タ　イ　ム　労　働　者</t>
    <rPh sb="12" eb="13">
      <t>ロウ</t>
    </rPh>
    <rPh sb="14" eb="15">
      <t>ハタラキ</t>
    </rPh>
    <rPh sb="16" eb="17">
      <t>シャ</t>
    </rPh>
    <phoneticPr fontId="7"/>
  </si>
  <si>
    <t>　</t>
    <phoneticPr fontId="7"/>
  </si>
  <si>
    <t>１　事業所規模５人以上</t>
    <rPh sb="2" eb="5">
      <t>ジギョウショ</t>
    </rPh>
    <rPh sb="5" eb="7">
      <t>キボ</t>
    </rPh>
    <rPh sb="8" eb="9">
      <t>ヒト</t>
    </rPh>
    <rPh sb="9" eb="11">
      <t>イジョウ</t>
    </rPh>
    <phoneticPr fontId="7"/>
  </si>
  <si>
    <t>表１　産業別名目賃金指数（現金給与総額）</t>
  </si>
  <si>
    <t>調　査</t>
    <rPh sb="0" eb="1">
      <t>チョウ</t>
    </rPh>
    <rPh sb="2" eb="3">
      <t>ジャ</t>
    </rPh>
    <phoneticPr fontId="7"/>
  </si>
  <si>
    <t>対前年比</t>
    <rPh sb="0" eb="1">
      <t>タイ</t>
    </rPh>
    <rPh sb="1" eb="3">
      <t>ゼンネン</t>
    </rPh>
    <rPh sb="3" eb="4">
      <t>ヒ</t>
    </rPh>
    <phoneticPr fontId="7"/>
  </si>
  <si>
    <t>建設業</t>
  </si>
  <si>
    <t>製造業</t>
  </si>
  <si>
    <t>運輸業,</t>
    <rPh sb="0" eb="3">
      <t>ウンユギョウ</t>
    </rPh>
    <phoneticPr fontId="7"/>
  </si>
  <si>
    <t>卸売業,</t>
    <rPh sb="2" eb="3">
      <t>ギョウ</t>
    </rPh>
    <phoneticPr fontId="7"/>
  </si>
  <si>
    <t>金融業,</t>
    <rPh sb="2" eb="3">
      <t>ギョウ</t>
    </rPh>
    <phoneticPr fontId="7"/>
  </si>
  <si>
    <t>教育，</t>
    <rPh sb="0" eb="2">
      <t>キョウイク</t>
    </rPh>
    <phoneticPr fontId="7"/>
  </si>
  <si>
    <t>医療，</t>
    <rPh sb="0" eb="2">
      <t>イリョウ</t>
    </rPh>
    <phoneticPr fontId="7"/>
  </si>
  <si>
    <t>複合サー</t>
    <rPh sb="0" eb="2">
      <t>フクゴウ</t>
    </rPh>
    <phoneticPr fontId="7"/>
  </si>
  <si>
    <t>産業計</t>
    <rPh sb="0" eb="2">
      <t>サンギョウ</t>
    </rPh>
    <rPh sb="2" eb="3">
      <t>ケイ</t>
    </rPh>
    <phoneticPr fontId="7"/>
  </si>
  <si>
    <t>郵便業</t>
    <rPh sb="0" eb="2">
      <t>ユウビン</t>
    </rPh>
    <rPh sb="2" eb="3">
      <t>ギョウ</t>
    </rPh>
    <phoneticPr fontId="7"/>
  </si>
  <si>
    <t>小売業</t>
  </si>
  <si>
    <t>保険業</t>
  </si>
  <si>
    <t>学習支援業</t>
    <rPh sb="0" eb="2">
      <t>ガクシュウ</t>
    </rPh>
    <rPh sb="2" eb="4">
      <t>シエン</t>
    </rPh>
    <rPh sb="4" eb="5">
      <t>ギョウ</t>
    </rPh>
    <phoneticPr fontId="7"/>
  </si>
  <si>
    <t>福祉</t>
    <rPh sb="0" eb="2">
      <t>フクシ</t>
    </rPh>
    <phoneticPr fontId="7"/>
  </si>
  <si>
    <t>ビス事業</t>
    <rPh sb="2" eb="4">
      <t>ジギョウ</t>
    </rPh>
    <phoneticPr fontId="7"/>
  </si>
  <si>
    <t>　　　　　   ２月</t>
    <rPh sb="9" eb="10">
      <t>ガツ</t>
    </rPh>
    <phoneticPr fontId="7"/>
  </si>
  <si>
    <t>　　　　　   ４月</t>
    <rPh sb="9" eb="10">
      <t>ガツ</t>
    </rPh>
    <phoneticPr fontId="7"/>
  </si>
  <si>
    <t>　　　　     ６月</t>
    <rPh sb="10" eb="11">
      <t>ガツ</t>
    </rPh>
    <phoneticPr fontId="7"/>
  </si>
  <si>
    <t>　　     　  ８月</t>
    <rPh sb="11" eb="12">
      <t>ガツ</t>
    </rPh>
    <phoneticPr fontId="7"/>
  </si>
  <si>
    <t>　　　　　 １０月</t>
    <rPh sb="8" eb="9">
      <t>ガツ</t>
    </rPh>
    <phoneticPr fontId="7"/>
  </si>
  <si>
    <t>　　　　   １１月</t>
    <phoneticPr fontId="7"/>
  </si>
  <si>
    <t>　　　　   １２月</t>
    <rPh sb="9" eb="10">
      <t>ガツ</t>
    </rPh>
    <phoneticPr fontId="7"/>
  </si>
  <si>
    <t>表２　産業別実質賃金指数（現金給与総額）</t>
    <rPh sb="6" eb="8">
      <t>ジッシツ</t>
    </rPh>
    <phoneticPr fontId="7"/>
  </si>
  <si>
    <t>表３　産業別名目賃金指数（きまって支給する給与）</t>
    <phoneticPr fontId="7"/>
  </si>
  <si>
    <t>表４　産業別実質賃金指数（きまって支給する給与）</t>
    <rPh sb="6" eb="8">
      <t>ジッシツ</t>
    </rPh>
    <phoneticPr fontId="7"/>
  </si>
  <si>
    <t>表５　産業別総実労働時間指数</t>
    <phoneticPr fontId="7"/>
  </si>
  <si>
    <t>表６　産業別所定内労働時間指数</t>
    <phoneticPr fontId="7"/>
  </si>
  <si>
    <t>表７　産業別所定外労働時間指数</t>
    <phoneticPr fontId="7"/>
  </si>
  <si>
    <t>表８　産業別雇用指数</t>
    <phoneticPr fontId="7"/>
  </si>
  <si>
    <t>年　月</t>
    <rPh sb="0" eb="1">
      <t>トシ</t>
    </rPh>
    <rPh sb="2" eb="3">
      <t>ガツ</t>
    </rPh>
    <phoneticPr fontId="7"/>
  </si>
  <si>
    <t>　　　　　   ３月</t>
  </si>
  <si>
    <t>　　　    　 ７月</t>
  </si>
  <si>
    <t>　　　       ９月</t>
  </si>
  <si>
    <t>　　　　   １１月</t>
  </si>
  <si>
    <t>（８／８）</t>
    <phoneticPr fontId="1"/>
  </si>
  <si>
    <t>（７／８）</t>
    <phoneticPr fontId="1"/>
  </si>
  <si>
    <t>（６／８）</t>
    <phoneticPr fontId="1"/>
  </si>
  <si>
    <t>（５／８）</t>
    <phoneticPr fontId="1"/>
  </si>
  <si>
    <t>（４／８）</t>
    <phoneticPr fontId="1"/>
  </si>
  <si>
    <t>（３／８）</t>
    <phoneticPr fontId="1"/>
  </si>
  <si>
    <t>（２／８）</t>
    <phoneticPr fontId="1"/>
  </si>
  <si>
    <t>（１／８）</t>
    <phoneticPr fontId="1"/>
  </si>
  <si>
    <t>（２／８）</t>
    <phoneticPr fontId="1"/>
  </si>
  <si>
    <t>電気,ガス,熱供給,水道業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</si>
  <si>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（３／８）</t>
    <phoneticPr fontId="1"/>
  </si>
  <si>
    <t>卸売業,小売業</t>
    <rPh sb="0" eb="2">
      <t>オロシウリ</t>
    </rPh>
    <rPh sb="2" eb="3">
      <t>ギョウ</t>
    </rPh>
    <rPh sb="4" eb="7">
      <t>コウリギョウ</t>
    </rPh>
    <phoneticPr fontId="1"/>
  </si>
  <si>
    <t>電気,ガス,熱供給,水道業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</si>
  <si>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建設業</t>
    <rPh sb="0" eb="3">
      <t>ケンセツギョウギョウ</t>
    </rPh>
    <phoneticPr fontId="1"/>
  </si>
  <si>
    <t>（１／８）</t>
    <phoneticPr fontId="1"/>
  </si>
  <si>
    <t>（２／８）</t>
    <phoneticPr fontId="1"/>
  </si>
  <si>
    <t>電気,ガス,熱供給,水道業</t>
    <rPh sb="0" eb="2">
      <t>デンキ</t>
    </rPh>
    <rPh sb="10" eb="12">
      <t>スイドウ</t>
    </rPh>
    <rPh sb="12" eb="13">
      <t>ギョウ</t>
    </rPh>
    <phoneticPr fontId="1"/>
  </si>
  <si>
    <t>　　　　　　 ５月</t>
    <phoneticPr fontId="7"/>
  </si>
  <si>
    <t>５月</t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</si>
  <si>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</si>
  <si>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令和元年</t>
    <rPh sb="0" eb="2">
      <t>レイワ</t>
    </rPh>
    <rPh sb="2" eb="3">
      <t>ゲン</t>
    </rPh>
    <rPh sb="3" eb="4">
      <t>ネン</t>
    </rPh>
    <phoneticPr fontId="7"/>
  </si>
  <si>
    <t>不動産業,物品賃貸業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1"/>
  </si>
  <si>
    <t>３０年</t>
    <rPh sb="2" eb="3">
      <t>ネン</t>
    </rPh>
    <phoneticPr fontId="7"/>
  </si>
  <si>
    <t xml:space="preserve"> ２年</t>
    <rPh sb="2" eb="3">
      <t>ネン</t>
    </rPh>
    <phoneticPr fontId="7"/>
  </si>
  <si>
    <t>３年</t>
    <rPh sb="1" eb="2">
      <t>ネン</t>
    </rPh>
    <phoneticPr fontId="7"/>
  </si>
  <si>
    <t>令和３年</t>
    <rPh sb="0" eb="2">
      <t>レイワ</t>
    </rPh>
    <rPh sb="3" eb="4">
      <t>ネン</t>
    </rPh>
    <phoneticPr fontId="1"/>
  </si>
  <si>
    <t>令和２年＝１００</t>
    <rPh sb="0" eb="2">
      <t>レイワ</t>
    </rPh>
    <phoneticPr fontId="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</si>
  <si>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7"/>
  </si>
  <si>
    <t>電気,ガス,
熱供給,水道業</t>
    <rPh sb="0" eb="2">
      <t>デンキ</t>
    </rPh>
    <rPh sb="7" eb="8">
      <t>ネツ</t>
    </rPh>
    <rPh sb="8" eb="10">
      <t>キョウキュウ</t>
    </rPh>
    <rPh sb="11" eb="13">
      <t>スイドウ</t>
    </rPh>
    <rPh sb="13" eb="14">
      <t>ギョウ</t>
    </rPh>
    <phoneticPr fontId="1"/>
  </si>
  <si>
    <t>学術研究,専門・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7"/>
  </si>
  <si>
    <t>宿泊業,飲食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7"/>
  </si>
  <si>
    <t>生活関連サー
ビス業,娯楽業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8"/>
  </si>
  <si>
    <t>（事業所規模５人以上）</t>
    <phoneticPr fontId="1"/>
  </si>
  <si>
    <t>表11　産業及び性別調査期間末常用労働者数</t>
    <rPh sb="0" eb="1">
      <t>ヒョウ</t>
    </rPh>
    <rPh sb="4" eb="6">
      <t>サンギョウ</t>
    </rPh>
    <rPh sb="6" eb="7">
      <t>オヨ</t>
    </rPh>
    <rPh sb="8" eb="10">
      <t>セイベツ</t>
    </rPh>
    <rPh sb="10" eb="12">
      <t>チョウサ</t>
    </rPh>
    <rPh sb="12" eb="14">
      <t>キカン</t>
    </rPh>
    <rPh sb="14" eb="15">
      <t>マツ</t>
    </rPh>
    <rPh sb="15" eb="17">
      <t>ジョウヨウ</t>
    </rPh>
    <rPh sb="17" eb="20">
      <t>ロウドウシャ</t>
    </rPh>
    <rPh sb="20" eb="21">
      <t>カズ</t>
    </rPh>
    <phoneticPr fontId="1"/>
  </si>
  <si>
    <t>表12　産業及び就業形態別一人平均月間の賃金・労働時間・労働者数</t>
    <rPh sb="8" eb="10">
      <t>シュウギョウ</t>
    </rPh>
    <rPh sb="10" eb="12">
      <t>ケイタイ</t>
    </rPh>
    <rPh sb="12" eb="13">
      <t>ベツ</t>
    </rPh>
    <rPh sb="13" eb="14">
      <t>１</t>
    </rPh>
    <rPh sb="17" eb="19">
      <t>ゲッカン</t>
    </rPh>
    <phoneticPr fontId="7"/>
  </si>
  <si>
    <t>表10　産業及び性別常用労働者一人平均月間出勤日数、実労働時間</t>
    <rPh sb="0" eb="1">
      <t>ヒョウ</t>
    </rPh>
    <rPh sb="4" eb="6">
      <t>サンギョウ</t>
    </rPh>
    <rPh sb="6" eb="7">
      <t>オヨ</t>
    </rPh>
    <rPh sb="8" eb="10">
      <t>セイベツ</t>
    </rPh>
    <rPh sb="10" eb="12">
      <t>ジョウヨウ</t>
    </rPh>
    <rPh sb="12" eb="15">
      <t>ロウドウシャ</t>
    </rPh>
    <rPh sb="15" eb="17">
      <t>ヒトリ</t>
    </rPh>
    <rPh sb="17" eb="19">
      <t>ヘイキン</t>
    </rPh>
    <rPh sb="19" eb="21">
      <t>ゲッカン</t>
    </rPh>
    <rPh sb="21" eb="23">
      <t>シュッキン</t>
    </rPh>
    <rPh sb="23" eb="25">
      <t>ニッスウ</t>
    </rPh>
    <rPh sb="26" eb="27">
      <t>ジツ</t>
    </rPh>
    <rPh sb="27" eb="29">
      <t>ロウドウ</t>
    </rPh>
    <rPh sb="29" eb="31">
      <t>ジカン</t>
    </rPh>
    <phoneticPr fontId="1"/>
  </si>
  <si>
    <t>通信業</t>
    <rPh sb="0" eb="3">
      <t>ツウシンギョウ</t>
    </rPh>
    <phoneticPr fontId="1"/>
  </si>
  <si>
    <t>情報</t>
    <rPh sb="0" eb="1">
      <t>ジョウ</t>
    </rPh>
    <rPh sb="1" eb="2">
      <t>ホウ</t>
    </rPh>
    <phoneticPr fontId="7"/>
  </si>
  <si>
    <t>４年</t>
    <rPh sb="1" eb="2">
      <t>ネン</t>
    </rPh>
    <phoneticPr fontId="7"/>
  </si>
  <si>
    <t>　　　　　   ３月</t>
    <rPh sb="9" eb="10">
      <t>ガツ</t>
    </rPh>
    <phoneticPr fontId="7"/>
  </si>
  <si>
    <t>　　　　　   ５月</t>
    <rPh sb="9" eb="10">
      <t>ガツ</t>
    </rPh>
    <phoneticPr fontId="7"/>
  </si>
  <si>
    <t>　　　　　   ６月</t>
    <rPh sb="9" eb="10">
      <t>ガツ</t>
    </rPh>
    <phoneticPr fontId="7"/>
  </si>
  <si>
    <t>　　　　　   ７月</t>
    <rPh sb="9" eb="10">
      <t>ガツ</t>
    </rPh>
    <phoneticPr fontId="7"/>
  </si>
  <si>
    <t>　　　　　   ８月</t>
    <rPh sb="9" eb="10">
      <t>ガツ</t>
    </rPh>
    <phoneticPr fontId="7"/>
  </si>
  <si>
    <t>　　　　　   ９月</t>
    <rPh sb="9" eb="10">
      <t>ガツ</t>
    </rPh>
    <phoneticPr fontId="7"/>
  </si>
  <si>
    <t>令和４年</t>
    <rPh sb="0" eb="2">
      <t>レイワ</t>
    </rPh>
    <rPh sb="3" eb="4">
      <t>ネン</t>
    </rPh>
    <phoneticPr fontId="1"/>
  </si>
  <si>
    <t>５年</t>
    <rPh sb="1" eb="2">
      <t>ネン</t>
    </rPh>
    <phoneticPr fontId="7"/>
  </si>
  <si>
    <t>平成２９年</t>
    <rPh sb="0" eb="2">
      <t>ヘイセイ</t>
    </rPh>
    <rPh sb="4" eb="5">
      <t>ネン</t>
    </rPh>
    <phoneticPr fontId="7"/>
  </si>
  <si>
    <t>令和５年　１月</t>
    <rPh sb="0" eb="2">
      <t>レイワ</t>
    </rPh>
    <rPh sb="3" eb="4">
      <t>ネン</t>
    </rPh>
    <phoneticPr fontId="7"/>
  </si>
  <si>
    <t>令和５年</t>
    <rPh sb="0" eb="2">
      <t>レイワ</t>
    </rPh>
    <rPh sb="3" eb="4">
      <t>ネン</t>
    </rPh>
    <phoneticPr fontId="1"/>
  </si>
  <si>
    <t>令和５年１月</t>
    <rPh sb="0" eb="2">
      <t>レイワ</t>
    </rPh>
    <rPh sb="3" eb="4">
      <t>ネン</t>
    </rPh>
    <rPh sb="4" eb="5">
      <t>ヘイネン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</si>
</sst>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(#,##0\)"/>
    <numFmt numFmtId="177" formatCode="0.0_);[Red]\(0.0\)"/>
    <numFmt numFmtId="178" formatCode="#,##0.0_);[Red]\(#,##0.0\)"/>
    <numFmt numFmtId="179" formatCode="0.0"/>
    <numFmt numFmtId="180" formatCode="0_ "/>
    <numFmt numFmtId="181" formatCode="#,##0.0;&quot;△ &quot;#,##0.0"/>
    <numFmt numFmtId="182" formatCode="0.0_ "/>
    <numFmt numFmtId="183" formatCode="0.0;&quot;△ &quot;0.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0"/>
      <color indexed="5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228">
    <xf numFmtId="0" fontId="0" fillId="0" borderId="0" xfId="0">
      <alignment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 applyBorder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49" fontId="0" fillId="0" borderId="3" xfId="0" applyNumberFormat="1" applyFill="1" applyBorder="1">
      <alignment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176" fontId="3" fillId="0" borderId="2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177" fontId="0" fillId="0" borderId="8" xfId="0" applyNumberFormat="1" applyFill="1" applyBorder="1">
      <alignment vertical="center"/>
    </xf>
    <xf numFmtId="177" fontId="2" fillId="0" borderId="5" xfId="0" applyNumberFormat="1" applyFont="1" applyFill="1" applyBorder="1" applyAlignment="1">
      <alignment vertical="center"/>
    </xf>
    <xf numFmtId="49" fontId="4" fillId="0" borderId="0" xfId="0" applyNumberFormat="1" applyFont="1" applyFill="1">
      <alignment vertical="center"/>
    </xf>
    <xf numFmtId="49" fontId="0" fillId="0" borderId="0" xfId="0" applyNumberFormat="1" applyFill="1">
      <alignment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0" fontId="4" fillId="0" borderId="0" xfId="1" applyFont="1" applyFill="1"/>
    <xf numFmtId="0" fontId="5" fillId="0" borderId="0" xfId="1" quotePrefix="1" applyFont="1" applyFill="1" applyBorder="1" applyAlignment="1" applyProtection="1">
      <alignment horizontal="left"/>
    </xf>
    <xf numFmtId="0" fontId="5" fillId="0" borderId="0" xfId="1" applyFont="1" applyFill="1" applyBorder="1"/>
    <xf numFmtId="0" fontId="5" fillId="0" borderId="0" xfId="1" applyFont="1" applyFill="1" applyBorder="1" applyAlignment="1" applyProtection="1">
      <alignment horizontal="left"/>
    </xf>
    <xf numFmtId="177" fontId="4" fillId="0" borderId="0" xfId="1" applyNumberFormat="1" applyFont="1" applyFill="1"/>
    <xf numFmtId="0" fontId="5" fillId="0" borderId="3" xfId="1" applyFont="1" applyFill="1" applyBorder="1"/>
    <xf numFmtId="177" fontId="5" fillId="0" borderId="3" xfId="1" applyNumberFormat="1" applyFont="1" applyFill="1" applyBorder="1"/>
    <xf numFmtId="177" fontId="5" fillId="0" borderId="3" xfId="1" applyNumberFormat="1" applyFont="1" applyFill="1" applyBorder="1" applyAlignment="1" applyProtection="1">
      <alignment horizontal="left" vertical="center"/>
    </xf>
    <xf numFmtId="0" fontId="5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5" xfId="1" applyFont="1" applyFill="1" applyBorder="1" applyAlignment="1" applyProtection="1">
      <alignment horizontal="center"/>
    </xf>
    <xf numFmtId="177" fontId="4" fillId="0" borderId="5" xfId="1" applyNumberFormat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center"/>
    </xf>
    <xf numFmtId="0" fontId="4" fillId="0" borderId="5" xfId="1" applyFont="1" applyFill="1" applyBorder="1"/>
    <xf numFmtId="0" fontId="4" fillId="0" borderId="0" xfId="1" quotePrefix="1" applyFont="1" applyFill="1" applyBorder="1" applyAlignment="1" applyProtection="1">
      <alignment horizontal="center"/>
    </xf>
    <xf numFmtId="177" fontId="4" fillId="0" borderId="5" xfId="1" applyNumberFormat="1" applyFont="1" applyFill="1" applyBorder="1" applyAlignment="1">
      <alignment horizontal="center"/>
    </xf>
    <xf numFmtId="0" fontId="4" fillId="0" borderId="12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 applyAlignment="1" applyProtection="1">
      <alignment horizontal="right"/>
    </xf>
    <xf numFmtId="0" fontId="4" fillId="0" borderId="6" xfId="1" applyFont="1" applyFill="1" applyBorder="1" applyAlignment="1">
      <alignment horizontal="right"/>
    </xf>
    <xf numFmtId="0" fontId="4" fillId="0" borderId="6" xfId="1" applyFont="1" applyFill="1" applyBorder="1" applyAlignment="1" applyProtection="1">
      <alignment horizontal="right"/>
    </xf>
    <xf numFmtId="177" fontId="4" fillId="0" borderId="6" xfId="1" applyNumberFormat="1" applyFont="1" applyFill="1" applyBorder="1" applyAlignment="1" applyProtection="1">
      <alignment horizontal="right"/>
    </xf>
    <xf numFmtId="0" fontId="4" fillId="0" borderId="10" xfId="1" applyFont="1" applyFill="1" applyBorder="1" applyAlignment="1" applyProtection="1">
      <alignment horizontal="right"/>
    </xf>
    <xf numFmtId="176" fontId="4" fillId="0" borderId="0" xfId="1" applyNumberFormat="1" applyFont="1" applyFill="1" applyBorder="1" applyProtection="1"/>
    <xf numFmtId="177" fontId="4" fillId="0" borderId="0" xfId="1" applyNumberFormat="1" applyFont="1" applyFill="1" applyBorder="1" applyProtection="1"/>
    <xf numFmtId="0" fontId="4" fillId="0" borderId="0" xfId="1" applyNumberFormat="1" applyFont="1" applyFill="1" applyBorder="1" applyAlignment="1" applyProtection="1"/>
    <xf numFmtId="176" fontId="9" fillId="0" borderId="0" xfId="1" applyNumberFormat="1" applyFont="1" applyFill="1" applyBorder="1" applyProtection="1"/>
    <xf numFmtId="0" fontId="4" fillId="0" borderId="0" xfId="1" applyFont="1" applyFill="1" applyBorder="1"/>
    <xf numFmtId="49" fontId="5" fillId="0" borderId="0" xfId="1" applyNumberFormat="1" applyFont="1" applyFill="1" applyBorder="1" applyAlignment="1">
      <alignment horizontal="center"/>
    </xf>
    <xf numFmtId="37" fontId="4" fillId="0" borderId="0" xfId="1" applyNumberFormat="1" applyFont="1" applyFill="1" applyBorder="1" applyProtection="1"/>
    <xf numFmtId="177" fontId="5" fillId="0" borderId="0" xfId="1" applyNumberFormat="1" applyFont="1" applyFill="1" applyBorder="1"/>
    <xf numFmtId="177" fontId="5" fillId="0" borderId="0" xfId="1" applyNumberFormat="1" applyFont="1" applyFill="1" applyBorder="1" applyAlignment="1" applyProtection="1">
      <alignment horizontal="left"/>
    </xf>
    <xf numFmtId="177" fontId="4" fillId="0" borderId="0" xfId="1" applyNumberFormat="1" applyFont="1" applyFill="1" applyBorder="1" applyAlignment="1" applyProtection="1">
      <alignment horizontal="center"/>
    </xf>
    <xf numFmtId="177" fontId="4" fillId="0" borderId="0" xfId="1" applyNumberFormat="1" applyFont="1" applyFill="1" applyBorder="1" applyAlignment="1">
      <alignment horizontal="center"/>
    </xf>
    <xf numFmtId="177" fontId="4" fillId="0" borderId="0" xfId="1" applyNumberFormat="1" applyFont="1" applyFill="1" applyBorder="1" applyAlignment="1" applyProtection="1">
      <alignment horizontal="right"/>
    </xf>
    <xf numFmtId="176" fontId="4" fillId="0" borderId="0" xfId="1" applyNumberFormat="1" applyFont="1" applyFill="1" applyBorder="1" applyProtection="1">
      <protection locked="0"/>
    </xf>
    <xf numFmtId="179" fontId="4" fillId="0" borderId="0" xfId="1" applyNumberFormat="1" applyFont="1" applyFill="1" applyBorder="1" applyProtection="1"/>
    <xf numFmtId="178" fontId="4" fillId="0" borderId="0" xfId="1" applyNumberFormat="1" applyFont="1" applyFill="1" applyBorder="1" applyProtection="1"/>
    <xf numFmtId="177" fontId="4" fillId="0" borderId="0" xfId="1" applyNumberFormat="1" applyFont="1" applyFill="1" applyBorder="1"/>
    <xf numFmtId="0" fontId="10" fillId="0" borderId="0" xfId="1" applyFont="1" applyFill="1" applyBorder="1"/>
    <xf numFmtId="177" fontId="10" fillId="0" borderId="0" xfId="1" applyNumberFormat="1" applyFont="1" applyFill="1" applyBorder="1"/>
    <xf numFmtId="0" fontId="10" fillId="0" borderId="0" xfId="1" applyFont="1" applyFill="1"/>
    <xf numFmtId="177" fontId="10" fillId="0" borderId="0" xfId="1" applyNumberFormat="1" applyFont="1" applyFill="1"/>
    <xf numFmtId="0" fontId="4" fillId="0" borderId="3" xfId="1" applyFont="1" applyFill="1" applyBorder="1" applyAlignment="1" applyProtection="1">
      <alignment horizontal="left"/>
    </xf>
    <xf numFmtId="0" fontId="4" fillId="0" borderId="3" xfId="1" applyFont="1" applyFill="1" applyBorder="1"/>
    <xf numFmtId="0" fontId="4" fillId="0" borderId="5" xfId="1" applyFont="1" applyFill="1" applyBorder="1" applyAlignment="1" applyProtection="1">
      <alignment horizontal="center" vertical="center"/>
    </xf>
    <xf numFmtId="0" fontId="4" fillId="0" borderId="9" xfId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shrinkToFit="1"/>
    </xf>
    <xf numFmtId="0" fontId="4" fillId="0" borderId="9" xfId="1" applyFont="1" applyFill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shrinkToFit="1"/>
    </xf>
    <xf numFmtId="0" fontId="4" fillId="0" borderId="10" xfId="1" applyFont="1" applyFill="1" applyBorder="1" applyAlignment="1">
      <alignment horizontal="center" vertical="center"/>
    </xf>
    <xf numFmtId="177" fontId="4" fillId="0" borderId="5" xfId="1" applyNumberFormat="1" applyFont="1" applyFill="1" applyBorder="1" applyProtection="1"/>
    <xf numFmtId="181" fontId="4" fillId="0" borderId="5" xfId="1" applyNumberFormat="1" applyFont="1" applyFill="1" applyBorder="1" applyProtection="1"/>
    <xf numFmtId="177" fontId="4" fillId="0" borderId="12" xfId="1" applyNumberFormat="1" applyFont="1" applyFill="1" applyBorder="1" applyProtection="1"/>
    <xf numFmtId="182" fontId="4" fillId="0" borderId="5" xfId="1" applyNumberFormat="1" applyFont="1" applyFill="1" applyBorder="1" applyProtection="1"/>
    <xf numFmtId="182" fontId="4" fillId="0" borderId="12" xfId="1" applyNumberFormat="1" applyFont="1" applyFill="1" applyBorder="1" applyProtection="1"/>
    <xf numFmtId="182" fontId="4" fillId="0" borderId="10" xfId="1" applyNumberFormat="1" applyFont="1" applyFill="1" applyBorder="1" applyProtection="1"/>
    <xf numFmtId="181" fontId="4" fillId="0" borderId="10" xfId="1" applyNumberFormat="1" applyFont="1" applyFill="1" applyBorder="1" applyProtection="1"/>
    <xf numFmtId="0" fontId="4" fillId="0" borderId="12" xfId="1" applyFont="1" applyFill="1" applyBorder="1" applyAlignment="1" applyProtection="1">
      <alignment horizontal="left"/>
    </xf>
    <xf numFmtId="182" fontId="4" fillId="0" borderId="0" xfId="1" applyNumberFormat="1" applyFont="1" applyFill="1" applyAlignment="1"/>
    <xf numFmtId="182" fontId="4" fillId="0" borderId="5" xfId="1" applyNumberFormat="1" applyFont="1" applyFill="1" applyBorder="1"/>
    <xf numFmtId="177" fontId="4" fillId="0" borderId="5" xfId="1" applyNumberFormat="1" applyFont="1" applyFill="1" applyBorder="1"/>
    <xf numFmtId="177" fontId="4" fillId="0" borderId="11" xfId="1" applyNumberFormat="1" applyFont="1" applyFill="1" applyBorder="1"/>
    <xf numFmtId="177" fontId="4" fillId="0" borderId="9" xfId="1" applyNumberFormat="1" applyFont="1" applyFill="1" applyBorder="1"/>
    <xf numFmtId="0" fontId="4" fillId="0" borderId="12" xfId="1" applyFont="1" applyFill="1" applyBorder="1" applyAlignment="1" applyProtection="1"/>
    <xf numFmtId="177" fontId="4" fillId="0" borderId="12" xfId="1" applyNumberFormat="1" applyFont="1" applyFill="1" applyBorder="1"/>
    <xf numFmtId="0" fontId="4" fillId="0" borderId="10" xfId="1" applyFont="1" applyFill="1" applyBorder="1" applyAlignment="1" applyProtection="1"/>
    <xf numFmtId="182" fontId="4" fillId="0" borderId="10" xfId="1" applyNumberFormat="1" applyFont="1" applyFill="1" applyBorder="1" applyAlignment="1"/>
    <xf numFmtId="182" fontId="4" fillId="0" borderId="6" xfId="1" applyNumberFormat="1" applyFont="1" applyFill="1" applyBorder="1"/>
    <xf numFmtId="177" fontId="4" fillId="0" borderId="6" xfId="1" applyNumberFormat="1" applyFont="1" applyFill="1" applyBorder="1"/>
    <xf numFmtId="177" fontId="4" fillId="0" borderId="10" xfId="1" applyNumberFormat="1" applyFont="1" applyFill="1" applyBorder="1"/>
    <xf numFmtId="182" fontId="4" fillId="0" borderId="12" xfId="1" applyNumberFormat="1" applyFont="1" applyFill="1" applyBorder="1"/>
    <xf numFmtId="183" fontId="4" fillId="0" borderId="12" xfId="1" applyNumberFormat="1" applyFont="1" applyFill="1" applyBorder="1" applyProtection="1"/>
    <xf numFmtId="183" fontId="4" fillId="0" borderId="5" xfId="1" applyNumberFormat="1" applyFont="1" applyFill="1" applyBorder="1" applyProtection="1"/>
    <xf numFmtId="183" fontId="4" fillId="0" borderId="10" xfId="1" applyNumberFormat="1" applyFont="1" applyFill="1" applyBorder="1" applyProtection="1"/>
    <xf numFmtId="182" fontId="4" fillId="0" borderId="10" xfId="1" applyNumberFormat="1" applyFont="1" applyFill="1" applyBorder="1"/>
    <xf numFmtId="182" fontId="4" fillId="0" borderId="9" xfId="1" applyNumberFormat="1" applyFont="1" applyFill="1" applyBorder="1"/>
    <xf numFmtId="183" fontId="4" fillId="0" borderId="6" xfId="1" applyNumberFormat="1" applyFont="1" applyFill="1" applyBorder="1" applyProtection="1"/>
    <xf numFmtId="0" fontId="4" fillId="0" borderId="0" xfId="1" applyFont="1" applyFill="1" applyBorder="1" applyAlignment="1" applyProtection="1"/>
    <xf numFmtId="182" fontId="4" fillId="0" borderId="0" xfId="1" applyNumberFormat="1" applyFont="1" applyFill="1" applyBorder="1"/>
    <xf numFmtId="183" fontId="4" fillId="0" borderId="0" xfId="1" applyNumberFormat="1" applyFont="1" applyFill="1" applyBorder="1" applyProtection="1"/>
    <xf numFmtId="182" fontId="4" fillId="0" borderId="0" xfId="1" applyNumberFormat="1" applyFont="1" applyFill="1" applyBorder="1" applyProtection="1"/>
    <xf numFmtId="182" fontId="4" fillId="0" borderId="6" xfId="1" applyNumberFormat="1" applyFont="1" applyFill="1" applyBorder="1" applyProtection="1"/>
    <xf numFmtId="183" fontId="4" fillId="0" borderId="9" xfId="1" applyNumberFormat="1" applyFont="1" applyFill="1" applyBorder="1" applyProtection="1"/>
    <xf numFmtId="183" fontId="4" fillId="0" borderId="3" xfId="1" applyNumberFormat="1" applyFont="1" applyFill="1" applyBorder="1" applyProtection="1"/>
    <xf numFmtId="0" fontId="4" fillId="0" borderId="0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182" fontId="4" fillId="0" borderId="0" xfId="1" applyNumberFormat="1" applyFont="1" applyFill="1"/>
    <xf numFmtId="178" fontId="4" fillId="0" borderId="0" xfId="1" applyNumberFormat="1" applyFont="1" applyFill="1" applyBorder="1" applyAlignment="1" applyProtection="1"/>
    <xf numFmtId="181" fontId="4" fillId="0" borderId="0" xfId="1" applyNumberFormat="1" applyFont="1" applyFill="1" applyBorder="1" applyAlignment="1" applyProtection="1"/>
    <xf numFmtId="0" fontId="2" fillId="0" borderId="9" xfId="0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/>
    </xf>
    <xf numFmtId="176" fontId="2" fillId="0" borderId="12" xfId="0" applyNumberFormat="1" applyFont="1" applyFill="1" applyBorder="1">
      <alignment vertical="center"/>
    </xf>
    <xf numFmtId="176" fontId="2" fillId="0" borderId="12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>
      <alignment vertical="center"/>
    </xf>
    <xf numFmtId="177" fontId="2" fillId="0" borderId="12" xfId="0" applyNumberFormat="1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/>
    </xf>
    <xf numFmtId="177" fontId="2" fillId="0" borderId="6" xfId="0" applyNumberFormat="1" applyFont="1" applyFill="1" applyBorder="1" applyAlignment="1">
      <alignment vertical="center"/>
    </xf>
    <xf numFmtId="177" fontId="2" fillId="0" borderId="10" xfId="0" applyNumberFormat="1" applyFont="1" applyFill="1" applyBorder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178" fontId="2" fillId="0" borderId="12" xfId="0" applyNumberFormat="1" applyFont="1" applyFill="1" applyBorder="1" applyAlignment="1">
      <alignment horizontal="right" vertical="center"/>
    </xf>
    <xf numFmtId="49" fontId="4" fillId="0" borderId="12" xfId="1" applyNumberFormat="1" applyFont="1" applyFill="1" applyBorder="1" applyAlignment="1">
      <alignment horizontal="right" indent="1"/>
    </xf>
    <xf numFmtId="49" fontId="4" fillId="0" borderId="10" xfId="1" applyNumberFormat="1" applyFont="1" applyFill="1" applyBorder="1" applyAlignment="1">
      <alignment horizontal="right" indent="1"/>
    </xf>
    <xf numFmtId="0" fontId="4" fillId="0" borderId="0" xfId="1" applyFont="1" applyFill="1" applyAlignment="1">
      <alignment horizontal="right" indent="1"/>
    </xf>
    <xf numFmtId="0" fontId="5" fillId="0" borderId="0" xfId="1" applyFont="1" applyFill="1" applyAlignment="1" applyProtection="1">
      <alignment horizontal="left"/>
    </xf>
    <xf numFmtId="0" fontId="0" fillId="0" borderId="0" xfId="1" applyFont="1" applyFill="1" applyBorder="1" applyAlignment="1" applyProtection="1">
      <alignment horizontal="left"/>
    </xf>
    <xf numFmtId="176" fontId="4" fillId="0" borderId="11" xfId="1" applyNumberFormat="1" applyFont="1" applyFill="1" applyBorder="1" applyAlignment="1" applyProtection="1">
      <alignment vertical="center"/>
      <protection locked="0"/>
    </xf>
    <xf numFmtId="176" fontId="4" fillId="0" borderId="9" xfId="1" applyNumberFormat="1" applyFont="1" applyFill="1" applyBorder="1" applyAlignment="1" applyProtection="1">
      <alignment vertical="center"/>
      <protection locked="0"/>
    </xf>
    <xf numFmtId="176" fontId="4" fillId="0" borderId="12" xfId="1" applyNumberFormat="1" applyFont="1" applyFill="1" applyBorder="1" applyAlignment="1" applyProtection="1">
      <alignment vertical="center"/>
      <protection locked="0"/>
    </xf>
    <xf numFmtId="177" fontId="4" fillId="0" borderId="5" xfId="1" applyNumberFormat="1" applyFont="1" applyFill="1" applyBorder="1" applyAlignment="1" applyProtection="1">
      <alignment vertical="center"/>
      <protection locked="0"/>
    </xf>
    <xf numFmtId="177" fontId="4" fillId="0" borderId="12" xfId="1" applyNumberFormat="1" applyFont="1" applyFill="1" applyBorder="1" applyAlignment="1" applyProtection="1">
      <alignment vertical="center"/>
      <protection locked="0"/>
    </xf>
    <xf numFmtId="176" fontId="4" fillId="0" borderId="5" xfId="1" applyNumberFormat="1" applyFont="1" applyFill="1" applyBorder="1" applyAlignment="1" applyProtection="1">
      <alignment vertical="center"/>
      <protection locked="0"/>
    </xf>
    <xf numFmtId="176" fontId="4" fillId="0" borderId="5" xfId="1" applyNumberFormat="1" applyFont="1" applyFill="1" applyBorder="1" applyAlignment="1" applyProtection="1">
      <alignment vertical="center"/>
    </xf>
    <xf numFmtId="176" fontId="4" fillId="0" borderId="12" xfId="1" applyNumberFormat="1" applyFont="1" applyFill="1" applyBorder="1" applyAlignment="1" applyProtection="1">
      <alignment vertical="center"/>
    </xf>
    <xf numFmtId="177" fontId="4" fillId="0" borderId="5" xfId="1" applyNumberFormat="1" applyFont="1" applyFill="1" applyBorder="1" applyAlignment="1" applyProtection="1">
      <alignment vertical="center"/>
    </xf>
    <xf numFmtId="176" fontId="4" fillId="0" borderId="6" xfId="1" applyNumberFormat="1" applyFont="1" applyFill="1" applyBorder="1" applyAlignment="1" applyProtection="1">
      <alignment vertical="center"/>
    </xf>
    <xf numFmtId="176" fontId="4" fillId="0" borderId="10" xfId="1" applyNumberFormat="1" applyFont="1" applyFill="1" applyBorder="1" applyAlignment="1" applyProtection="1">
      <alignment vertical="center"/>
    </xf>
    <xf numFmtId="176" fontId="4" fillId="0" borderId="9" xfId="1" applyNumberFormat="1" applyFont="1" applyFill="1" applyBorder="1" applyAlignment="1" applyProtection="1">
      <alignment vertical="center"/>
    </xf>
    <xf numFmtId="177" fontId="4" fillId="0" borderId="9" xfId="1" applyNumberFormat="1" applyFont="1" applyFill="1" applyBorder="1" applyAlignment="1" applyProtection="1">
      <alignment vertical="center"/>
    </xf>
    <xf numFmtId="177" fontId="4" fillId="0" borderId="12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  <xf numFmtId="49" fontId="3" fillId="0" borderId="11" xfId="1" applyNumberFormat="1" applyFont="1" applyFill="1" applyBorder="1" applyAlignment="1" applyProtection="1">
      <alignment horizontal="distributed" vertical="center"/>
      <protection locked="0"/>
    </xf>
    <xf numFmtId="49" fontId="3" fillId="0" borderId="5" xfId="1" applyNumberFormat="1" applyFont="1" applyFill="1" applyBorder="1" applyAlignment="1" applyProtection="1">
      <alignment horizontal="distributed" vertical="center"/>
      <protection locked="0"/>
    </xf>
    <xf numFmtId="49" fontId="3" fillId="0" borderId="5" xfId="1" applyNumberFormat="1" applyFont="1" applyFill="1" applyBorder="1" applyAlignment="1" applyProtection="1">
      <alignment horizontal="distributed" vertical="center"/>
    </xf>
    <xf numFmtId="49" fontId="3" fillId="0" borderId="6" xfId="1" applyNumberFormat="1" applyFont="1" applyFill="1" applyBorder="1" applyAlignment="1" applyProtection="1">
      <alignment horizontal="distributed" vertical="center"/>
    </xf>
    <xf numFmtId="49" fontId="3" fillId="0" borderId="5" xfId="1" applyNumberFormat="1" applyFont="1" applyFill="1" applyBorder="1" applyAlignment="1" applyProtection="1">
      <alignment horizontal="distributed" vertical="center" wrapText="1"/>
      <protection locked="0"/>
    </xf>
    <xf numFmtId="49" fontId="3" fillId="0" borderId="5" xfId="1" applyNumberFormat="1" applyFont="1" applyFill="1" applyBorder="1" applyAlignment="1" applyProtection="1">
      <alignment horizontal="distributed" vertical="center" wrapText="1"/>
    </xf>
    <xf numFmtId="0" fontId="0" fillId="0" borderId="3" xfId="1" quotePrefix="1" applyFont="1" applyFill="1" applyBorder="1" applyAlignment="1" applyProtection="1">
      <alignment horizontal="left"/>
    </xf>
    <xf numFmtId="0" fontId="4" fillId="0" borderId="9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9" xfId="1" applyFont="1" applyFill="1" applyBorder="1" applyAlignment="1" applyProtection="1">
      <alignment horizontal="center" vertical="center" shrinkToFit="1"/>
    </xf>
    <xf numFmtId="0" fontId="4" fillId="0" borderId="10" xfId="1" applyFont="1" applyFill="1" applyBorder="1" applyAlignment="1">
      <alignment horizontal="center" vertical="center" shrinkToFit="1"/>
    </xf>
    <xf numFmtId="0" fontId="11" fillId="0" borderId="0" xfId="1" applyFont="1" applyFill="1" applyAlignment="1">
      <alignment vertical="center"/>
    </xf>
    <xf numFmtId="0" fontId="5" fillId="0" borderId="0" xfId="1" applyFont="1" applyFill="1" applyAlignment="1" applyProtection="1">
      <alignment horizontal="left" vertical="center"/>
    </xf>
    <xf numFmtId="0" fontId="4" fillId="0" borderId="3" xfId="1" applyFont="1" applyFill="1" applyBorder="1" applyAlignment="1" applyProtection="1">
      <alignment horizontal="right"/>
    </xf>
    <xf numFmtId="0" fontId="4" fillId="0" borderId="9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9" xfId="1" applyFont="1" applyFill="1" applyBorder="1" applyAlignment="1" applyProtection="1">
      <alignment horizontal="center" vertical="center" shrinkToFit="1"/>
    </xf>
    <xf numFmtId="0" fontId="4" fillId="0" borderId="10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left" vertical="center"/>
    </xf>
    <xf numFmtId="176" fontId="1" fillId="0" borderId="11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2" fillId="0" borderId="11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0" fontId="0" fillId="0" borderId="0" xfId="1" applyFont="1" applyFill="1" applyAlignment="1" applyProtection="1">
      <alignment horizontal="left" vertical="center"/>
    </xf>
    <xf numFmtId="0" fontId="12" fillId="0" borderId="0" xfId="1" applyFont="1" applyFill="1" applyAlignment="1">
      <alignment horizontal="left" vertical="center"/>
    </xf>
    <xf numFmtId="0" fontId="4" fillId="0" borderId="9" xfId="1" applyFont="1" applyFill="1" applyBorder="1" applyAlignment="1" applyProtection="1">
      <alignment horizontal="distributed" vertical="center" textRotation="255"/>
    </xf>
    <xf numFmtId="0" fontId="13" fillId="0" borderId="12" xfId="1" applyFont="1" applyFill="1" applyBorder="1" applyAlignment="1">
      <alignment horizontal="distributed" vertical="center" textRotation="255"/>
    </xf>
    <xf numFmtId="0" fontId="13" fillId="0" borderId="10" xfId="1" applyFont="1" applyFill="1" applyBorder="1" applyAlignment="1">
      <alignment horizontal="distributed" vertical="center" textRotation="255"/>
    </xf>
    <xf numFmtId="0" fontId="4" fillId="0" borderId="12" xfId="1" applyNumberFormat="1" applyFont="1" applyFill="1" applyBorder="1" applyAlignment="1" applyProtection="1">
      <alignment horizontal="distributed" vertical="center" textRotation="255"/>
    </xf>
    <xf numFmtId="180" fontId="5" fillId="0" borderId="0" xfId="1" quotePrefix="1" applyNumberFormat="1" applyFont="1" applyFill="1" applyBorder="1" applyAlignment="1" applyProtection="1">
      <alignment horizontal="left"/>
    </xf>
    <xf numFmtId="180" fontId="10" fillId="0" borderId="0" xfId="1" applyNumberFormat="1" applyFont="1" applyFill="1" applyBorder="1" applyAlignment="1"/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R781"/>
  <sheetViews>
    <sheetView showGridLines="0" tabSelected="1" view="pageBreakPreview" zoomScale="110" zoomScaleNormal="100" zoomScaleSheetLayoutView="110" workbookViewId="0">
      <selection activeCell="G215" sqref="G215"/>
    </sheetView>
  </sheetViews>
  <sheetFormatPr defaultColWidth="13.375" defaultRowHeight="12" x14ac:dyDescent="0.15"/>
  <cols>
    <col min="1" max="1" width="11.625" style="31" customWidth="1"/>
    <col min="2" max="12" width="7.75" style="31" customWidth="1"/>
    <col min="13" max="13" width="1.75" style="31" customWidth="1"/>
    <col min="14" max="14" width="2.5" style="31" bestFit="1" customWidth="1"/>
    <col min="15" max="15" width="2.375" style="31" bestFit="1" customWidth="1"/>
    <col min="16" max="17" width="2.25" style="31" bestFit="1" customWidth="1"/>
    <col min="18" max="18" width="19.5" style="31" bestFit="1" customWidth="1"/>
    <col min="19" max="19" width="3.625" style="31" customWidth="1"/>
    <col min="20" max="21" width="2.625" style="31" customWidth="1"/>
    <col min="22" max="22" width="4.625" style="31" customWidth="1"/>
    <col min="23" max="23" width="6.625" style="31" customWidth="1"/>
    <col min="24" max="16384" width="13.375" style="31"/>
  </cols>
  <sheetData>
    <row r="1" spans="1:18" ht="18.75" customHeight="1" x14ac:dyDescent="0.15">
      <c r="A1" s="191" t="s">
        <v>84</v>
      </c>
    </row>
    <row r="2" spans="1:18" ht="17.25" customHeight="1" x14ac:dyDescent="0.15">
      <c r="A2" s="192" t="s">
        <v>85</v>
      </c>
    </row>
    <row r="3" spans="1:18" ht="17.25" customHeight="1" x14ac:dyDescent="0.1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8" ht="17.25" customHeight="1" x14ac:dyDescent="0.15">
      <c r="A4" s="76" t="s">
        <v>54</v>
      </c>
      <c r="B4" s="77"/>
      <c r="C4" s="77"/>
      <c r="D4" s="77"/>
      <c r="E4" s="77"/>
      <c r="F4" s="77"/>
      <c r="G4" s="77"/>
      <c r="H4" s="77"/>
      <c r="I4" s="76"/>
      <c r="J4" s="76"/>
      <c r="K4" s="76"/>
      <c r="L4" s="193" t="s">
        <v>148</v>
      </c>
    </row>
    <row r="5" spans="1:18" ht="17.25" customHeight="1" x14ac:dyDescent="0.15">
      <c r="A5" s="194" t="s">
        <v>117</v>
      </c>
      <c r="B5" s="78" t="s">
        <v>86</v>
      </c>
      <c r="C5" s="196" t="s">
        <v>87</v>
      </c>
      <c r="D5" s="194" t="s">
        <v>88</v>
      </c>
      <c r="E5" s="194" t="s">
        <v>89</v>
      </c>
      <c r="F5" s="189" t="s">
        <v>159</v>
      </c>
      <c r="G5" s="79" t="s">
        <v>90</v>
      </c>
      <c r="H5" s="78" t="s">
        <v>91</v>
      </c>
      <c r="I5" s="78" t="s">
        <v>92</v>
      </c>
      <c r="J5" s="80" t="s">
        <v>93</v>
      </c>
      <c r="K5" s="81" t="s">
        <v>94</v>
      </c>
      <c r="L5" s="81" t="s">
        <v>95</v>
      </c>
    </row>
    <row r="6" spans="1:18" ht="17.25" customHeight="1" x14ac:dyDescent="0.15">
      <c r="A6" s="195"/>
      <c r="B6" s="82" t="s">
        <v>96</v>
      </c>
      <c r="C6" s="197"/>
      <c r="D6" s="198"/>
      <c r="E6" s="198"/>
      <c r="F6" s="190" t="s">
        <v>158</v>
      </c>
      <c r="G6" s="83" t="s">
        <v>97</v>
      </c>
      <c r="H6" s="82" t="s">
        <v>98</v>
      </c>
      <c r="I6" s="82" t="s">
        <v>99</v>
      </c>
      <c r="J6" s="84" t="s">
        <v>100</v>
      </c>
      <c r="K6" s="85" t="s">
        <v>101</v>
      </c>
      <c r="L6" s="85" t="s">
        <v>102</v>
      </c>
    </row>
    <row r="7" spans="1:18" ht="17.25" customHeight="1" x14ac:dyDescent="0.15">
      <c r="A7" s="160" t="s">
        <v>169</v>
      </c>
      <c r="B7" s="86">
        <v>100.3</v>
      </c>
      <c r="C7" s="87">
        <v>4.2</v>
      </c>
      <c r="D7" s="86">
        <v>103.2</v>
      </c>
      <c r="E7" s="86">
        <v>98.5</v>
      </c>
      <c r="F7" s="86">
        <v>127.8</v>
      </c>
      <c r="G7" s="86">
        <v>102.5</v>
      </c>
      <c r="H7" s="86">
        <v>98.1</v>
      </c>
      <c r="I7" s="86">
        <v>74.2</v>
      </c>
      <c r="J7" s="86">
        <v>114.4</v>
      </c>
      <c r="K7" s="86">
        <v>111.4</v>
      </c>
      <c r="L7" s="88">
        <v>92</v>
      </c>
    </row>
    <row r="8" spans="1:18" ht="17.25" customHeight="1" x14ac:dyDescent="0.15">
      <c r="A8" s="160" t="s">
        <v>144</v>
      </c>
      <c r="B8" s="89">
        <v>98.7</v>
      </c>
      <c r="C8" s="87">
        <v>-1.6</v>
      </c>
      <c r="D8" s="89">
        <v>99.3</v>
      </c>
      <c r="E8" s="89">
        <v>93.4</v>
      </c>
      <c r="F8" s="89">
        <v>108.1</v>
      </c>
      <c r="G8" s="89">
        <v>93.3</v>
      </c>
      <c r="H8" s="89">
        <v>109.3</v>
      </c>
      <c r="I8" s="89">
        <v>67.7</v>
      </c>
      <c r="J8" s="89">
        <v>109.7</v>
      </c>
      <c r="K8" s="89">
        <v>101.6</v>
      </c>
      <c r="L8" s="90">
        <v>107.8</v>
      </c>
    </row>
    <row r="9" spans="1:18" ht="17.25" customHeight="1" x14ac:dyDescent="0.15">
      <c r="A9" s="160" t="s">
        <v>142</v>
      </c>
      <c r="B9" s="89">
        <v>99.3</v>
      </c>
      <c r="C9" s="87">
        <v>0.6</v>
      </c>
      <c r="D9" s="89">
        <v>96.7</v>
      </c>
      <c r="E9" s="90">
        <v>98.9</v>
      </c>
      <c r="F9" s="89">
        <v>110.7</v>
      </c>
      <c r="G9" s="89">
        <v>106.3</v>
      </c>
      <c r="H9" s="90">
        <v>102.7</v>
      </c>
      <c r="I9" s="90">
        <v>83.1</v>
      </c>
      <c r="J9" s="89">
        <v>108.9</v>
      </c>
      <c r="K9" s="89">
        <v>100.8</v>
      </c>
      <c r="L9" s="90">
        <v>114.2</v>
      </c>
    </row>
    <row r="10" spans="1:18" ht="17.25" customHeight="1" x14ac:dyDescent="0.15">
      <c r="A10" s="160" t="s">
        <v>145</v>
      </c>
      <c r="B10" s="89">
        <v>100</v>
      </c>
      <c r="C10" s="87">
        <v>0.8</v>
      </c>
      <c r="D10" s="89">
        <v>100</v>
      </c>
      <c r="E10" s="90">
        <v>100</v>
      </c>
      <c r="F10" s="89">
        <v>100</v>
      </c>
      <c r="G10" s="89">
        <v>100</v>
      </c>
      <c r="H10" s="89">
        <v>100</v>
      </c>
      <c r="I10" s="89">
        <v>100</v>
      </c>
      <c r="J10" s="89">
        <v>100</v>
      </c>
      <c r="K10" s="89">
        <v>100</v>
      </c>
      <c r="L10" s="90">
        <v>100</v>
      </c>
    </row>
    <row r="11" spans="1:18" ht="17.25" customHeight="1" x14ac:dyDescent="0.15">
      <c r="A11" s="160" t="s">
        <v>146</v>
      </c>
      <c r="B11" s="89">
        <v>100.9</v>
      </c>
      <c r="C11" s="87">
        <v>0.9</v>
      </c>
      <c r="D11" s="89">
        <v>98.2</v>
      </c>
      <c r="E11" s="90">
        <v>105.8</v>
      </c>
      <c r="F11" s="89">
        <v>112.5</v>
      </c>
      <c r="G11" s="89">
        <v>106.8</v>
      </c>
      <c r="H11" s="89">
        <v>104.4</v>
      </c>
      <c r="I11" s="89">
        <v>74.900000000000006</v>
      </c>
      <c r="J11" s="89">
        <v>99.4</v>
      </c>
      <c r="K11" s="89">
        <v>102.9</v>
      </c>
      <c r="L11" s="90">
        <v>100.8</v>
      </c>
    </row>
    <row r="12" spans="1:18" ht="17.25" customHeight="1" x14ac:dyDescent="0.15">
      <c r="A12" s="160" t="s">
        <v>160</v>
      </c>
      <c r="B12" s="89">
        <v>101.5</v>
      </c>
      <c r="C12" s="87">
        <v>0.6</v>
      </c>
      <c r="D12" s="89">
        <v>102.2</v>
      </c>
      <c r="E12" s="90">
        <v>106.7</v>
      </c>
      <c r="F12" s="89">
        <v>101.8</v>
      </c>
      <c r="G12" s="89">
        <v>103</v>
      </c>
      <c r="H12" s="89">
        <v>107.4</v>
      </c>
      <c r="I12" s="89">
        <v>71.7</v>
      </c>
      <c r="J12" s="89">
        <v>87.2</v>
      </c>
      <c r="K12" s="89">
        <v>107.7</v>
      </c>
      <c r="L12" s="90">
        <v>88.5</v>
      </c>
    </row>
    <row r="13" spans="1:18" ht="17.25" customHeight="1" x14ac:dyDescent="0.15">
      <c r="A13" s="161" t="s">
        <v>168</v>
      </c>
      <c r="B13" s="91">
        <v>101.8</v>
      </c>
      <c r="C13" s="92">
        <v>0.3</v>
      </c>
      <c r="D13" s="91">
        <v>102.2</v>
      </c>
      <c r="E13" s="91">
        <v>102.5</v>
      </c>
      <c r="F13" s="91">
        <v>104.5</v>
      </c>
      <c r="G13" s="91">
        <v>105.9</v>
      </c>
      <c r="H13" s="89">
        <v>101.3</v>
      </c>
      <c r="I13" s="89">
        <v>66.599999999999994</v>
      </c>
      <c r="J13" s="91">
        <v>97.5</v>
      </c>
      <c r="K13" s="91">
        <v>111.7</v>
      </c>
      <c r="L13" s="91">
        <v>106.1</v>
      </c>
    </row>
    <row r="14" spans="1:18" ht="17.25" customHeight="1" x14ac:dyDescent="0.15">
      <c r="A14" s="99" t="s">
        <v>170</v>
      </c>
      <c r="B14" s="94">
        <v>86.1</v>
      </c>
      <c r="C14" s="87">
        <v>-1</v>
      </c>
      <c r="D14" s="95">
        <v>83.7</v>
      </c>
      <c r="E14" s="96">
        <v>84.3</v>
      </c>
      <c r="F14" s="97">
        <v>81.8</v>
      </c>
      <c r="G14" s="97">
        <v>91.1</v>
      </c>
      <c r="H14" s="97">
        <v>87.2</v>
      </c>
      <c r="I14" s="97">
        <v>55.2</v>
      </c>
      <c r="J14" s="97">
        <v>77.900000000000006</v>
      </c>
      <c r="K14" s="97">
        <v>94.2</v>
      </c>
      <c r="L14" s="98">
        <v>85.2</v>
      </c>
      <c r="R14" s="162"/>
    </row>
    <row r="15" spans="1:18" ht="17.25" customHeight="1" x14ac:dyDescent="0.15">
      <c r="A15" s="99" t="s">
        <v>103</v>
      </c>
      <c r="B15" s="94">
        <v>86.9</v>
      </c>
      <c r="C15" s="87">
        <v>1.2</v>
      </c>
      <c r="D15" s="95">
        <v>93.1</v>
      </c>
      <c r="E15" s="96">
        <v>84.7</v>
      </c>
      <c r="F15" s="96">
        <v>81.3</v>
      </c>
      <c r="G15" s="96">
        <v>85.8</v>
      </c>
      <c r="H15" s="96">
        <v>85.5</v>
      </c>
      <c r="I15" s="96">
        <v>56</v>
      </c>
      <c r="J15" s="96">
        <v>77.8</v>
      </c>
      <c r="K15" s="96">
        <v>98.1</v>
      </c>
      <c r="L15" s="100">
        <v>84.3</v>
      </c>
      <c r="R15" s="162"/>
    </row>
    <row r="16" spans="1:18" ht="17.25" customHeight="1" x14ac:dyDescent="0.15">
      <c r="A16" s="99" t="s">
        <v>161</v>
      </c>
      <c r="B16" s="94">
        <v>94</v>
      </c>
      <c r="C16" s="87">
        <v>2</v>
      </c>
      <c r="D16" s="95">
        <v>95.5</v>
      </c>
      <c r="E16" s="96">
        <v>87</v>
      </c>
      <c r="F16" s="96">
        <v>83.8</v>
      </c>
      <c r="G16" s="96">
        <v>88.4</v>
      </c>
      <c r="H16" s="96">
        <v>99.8</v>
      </c>
      <c r="I16" s="96">
        <v>56.2</v>
      </c>
      <c r="J16" s="96">
        <v>79.599999999999994</v>
      </c>
      <c r="K16" s="86">
        <v>106.7</v>
      </c>
      <c r="L16" s="100">
        <v>81.7</v>
      </c>
    </row>
    <row r="17" spans="1:12" ht="17.25" customHeight="1" x14ac:dyDescent="0.15">
      <c r="A17" s="99" t="s">
        <v>104</v>
      </c>
      <c r="B17" s="94">
        <v>90.2</v>
      </c>
      <c r="C17" s="87">
        <v>1.1000000000000001</v>
      </c>
      <c r="D17" s="95">
        <v>93.2</v>
      </c>
      <c r="E17" s="96">
        <v>90.2</v>
      </c>
      <c r="F17" s="96">
        <v>99.7</v>
      </c>
      <c r="G17" s="96">
        <v>87.1</v>
      </c>
      <c r="H17" s="96">
        <v>93.2</v>
      </c>
      <c r="I17" s="96">
        <v>52.6</v>
      </c>
      <c r="J17" s="96">
        <v>88.5</v>
      </c>
      <c r="K17" s="89">
        <v>96.2</v>
      </c>
      <c r="L17" s="100">
        <v>94.8</v>
      </c>
    </row>
    <row r="18" spans="1:12" ht="17.25" customHeight="1" x14ac:dyDescent="0.15">
      <c r="A18" s="99" t="s">
        <v>162</v>
      </c>
      <c r="B18" s="94">
        <v>89.1</v>
      </c>
      <c r="C18" s="87">
        <v>-1</v>
      </c>
      <c r="D18" s="95">
        <v>91.6</v>
      </c>
      <c r="E18" s="96">
        <v>88</v>
      </c>
      <c r="F18" s="96">
        <v>83.7</v>
      </c>
      <c r="G18" s="96">
        <v>85.1</v>
      </c>
      <c r="H18" s="96">
        <v>94</v>
      </c>
      <c r="I18" s="96">
        <v>52.4</v>
      </c>
      <c r="J18" s="96">
        <v>74.900000000000006</v>
      </c>
      <c r="K18" s="89">
        <v>100.8</v>
      </c>
      <c r="L18" s="100">
        <v>108.9</v>
      </c>
    </row>
    <row r="19" spans="1:12" ht="17.25" customHeight="1" x14ac:dyDescent="0.15">
      <c r="A19" s="99" t="s">
        <v>163</v>
      </c>
      <c r="B19" s="94">
        <v>133.9</v>
      </c>
      <c r="C19" s="87">
        <v>2</v>
      </c>
      <c r="D19" s="95">
        <v>102.5</v>
      </c>
      <c r="E19" s="96">
        <v>126</v>
      </c>
      <c r="F19" s="96">
        <v>132.80000000000001</v>
      </c>
      <c r="G19" s="96">
        <v>128.30000000000001</v>
      </c>
      <c r="H19" s="96">
        <v>101.6</v>
      </c>
      <c r="I19" s="96">
        <v>118.6</v>
      </c>
      <c r="J19" s="96">
        <v>183.1</v>
      </c>
      <c r="K19" s="89">
        <v>168.1</v>
      </c>
      <c r="L19" s="100">
        <v>216.3</v>
      </c>
    </row>
    <row r="20" spans="1:12" ht="17.25" customHeight="1" x14ac:dyDescent="0.15">
      <c r="A20" s="99" t="s">
        <v>164</v>
      </c>
      <c r="B20" s="94">
        <v>107.8</v>
      </c>
      <c r="C20" s="87">
        <v>0.7</v>
      </c>
      <c r="D20" s="95">
        <v>103.6</v>
      </c>
      <c r="E20" s="96">
        <v>121.4</v>
      </c>
      <c r="F20" s="96">
        <v>120</v>
      </c>
      <c r="G20" s="96">
        <v>143</v>
      </c>
      <c r="H20" s="96">
        <v>126.8</v>
      </c>
      <c r="I20" s="96">
        <v>60.3</v>
      </c>
      <c r="J20" s="96">
        <v>76.400000000000006</v>
      </c>
      <c r="K20" s="89">
        <v>104.6</v>
      </c>
      <c r="L20" s="100">
        <v>92.1</v>
      </c>
    </row>
    <row r="21" spans="1:12" ht="17.25" customHeight="1" x14ac:dyDescent="0.15">
      <c r="A21" s="99" t="s">
        <v>165</v>
      </c>
      <c r="B21" s="94">
        <v>92.6</v>
      </c>
      <c r="C21" s="87">
        <v>-0.3</v>
      </c>
      <c r="D21" s="95">
        <v>111.2</v>
      </c>
      <c r="E21" s="96">
        <v>96.6</v>
      </c>
      <c r="F21" s="96">
        <v>85.9</v>
      </c>
      <c r="G21" s="96">
        <v>93.9</v>
      </c>
      <c r="H21" s="96">
        <v>94.5</v>
      </c>
      <c r="I21" s="96">
        <v>54.3</v>
      </c>
      <c r="J21" s="96">
        <v>75.599999999999994</v>
      </c>
      <c r="K21" s="96">
        <v>96.8</v>
      </c>
      <c r="L21" s="100">
        <v>75</v>
      </c>
    </row>
    <row r="22" spans="1:12" ht="17.25" customHeight="1" x14ac:dyDescent="0.15">
      <c r="A22" s="99" t="s">
        <v>166</v>
      </c>
      <c r="B22" s="94">
        <v>90</v>
      </c>
      <c r="C22" s="87">
        <v>1.2</v>
      </c>
      <c r="D22" s="95">
        <v>104.3</v>
      </c>
      <c r="E22" s="96">
        <v>89.9</v>
      </c>
      <c r="F22" s="96">
        <v>84.7</v>
      </c>
      <c r="G22" s="96">
        <v>94.4</v>
      </c>
      <c r="H22" s="96">
        <v>89.4</v>
      </c>
      <c r="I22" s="96">
        <v>57</v>
      </c>
      <c r="J22" s="96">
        <v>76</v>
      </c>
      <c r="K22" s="96">
        <v>100.7</v>
      </c>
      <c r="L22" s="100">
        <v>75.099999999999994</v>
      </c>
    </row>
    <row r="23" spans="1:12" ht="17.25" customHeight="1" x14ac:dyDescent="0.15">
      <c r="A23" s="99" t="s">
        <v>107</v>
      </c>
      <c r="B23" s="94">
        <v>89.9</v>
      </c>
      <c r="C23" s="87">
        <v>1.1000000000000001</v>
      </c>
      <c r="D23" s="95">
        <v>96.3</v>
      </c>
      <c r="E23" s="96">
        <v>88.8</v>
      </c>
      <c r="F23" s="96">
        <v>97.8</v>
      </c>
      <c r="G23" s="96">
        <v>89.9</v>
      </c>
      <c r="H23" s="96">
        <v>89.7</v>
      </c>
      <c r="I23" s="96">
        <v>58.5</v>
      </c>
      <c r="J23" s="96">
        <v>87.6</v>
      </c>
      <c r="K23" s="96">
        <v>95.7</v>
      </c>
      <c r="L23" s="100">
        <v>91.1</v>
      </c>
    </row>
    <row r="24" spans="1:12" ht="17.25" customHeight="1" x14ac:dyDescent="0.15">
      <c r="A24" s="99" t="s">
        <v>108</v>
      </c>
      <c r="B24" s="94">
        <v>96.6</v>
      </c>
      <c r="C24" s="87">
        <v>-0.2</v>
      </c>
      <c r="D24" s="95">
        <v>99.2</v>
      </c>
      <c r="E24" s="96">
        <v>100</v>
      </c>
      <c r="F24" s="96">
        <v>88.1</v>
      </c>
      <c r="G24" s="96">
        <v>136</v>
      </c>
      <c r="H24" s="96">
        <v>99.2</v>
      </c>
      <c r="I24" s="96">
        <v>56.9</v>
      </c>
      <c r="J24" s="96">
        <v>78.2</v>
      </c>
      <c r="K24" s="96">
        <v>101.2</v>
      </c>
      <c r="L24" s="100">
        <v>91.4</v>
      </c>
    </row>
    <row r="25" spans="1:12" ht="17.25" customHeight="1" x14ac:dyDescent="0.15">
      <c r="A25" s="101" t="s">
        <v>109</v>
      </c>
      <c r="B25" s="102">
        <v>164.5</v>
      </c>
      <c r="C25" s="92">
        <v>-1.8</v>
      </c>
      <c r="D25" s="103">
        <v>152.5</v>
      </c>
      <c r="E25" s="104">
        <v>172.8</v>
      </c>
      <c r="F25" s="104">
        <v>214</v>
      </c>
      <c r="G25" s="104">
        <v>147.80000000000001</v>
      </c>
      <c r="H25" s="104">
        <v>155</v>
      </c>
      <c r="I25" s="104">
        <v>121.2</v>
      </c>
      <c r="J25" s="104">
        <v>194.7</v>
      </c>
      <c r="K25" s="104">
        <v>176.7</v>
      </c>
      <c r="L25" s="105">
        <v>177.7</v>
      </c>
    </row>
    <row r="26" spans="1:12" ht="17.25" customHeight="1" x14ac:dyDescent="0.15">
      <c r="A26" s="51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</row>
    <row r="27" spans="1:12" ht="17.25" customHeight="1" x14ac:dyDescent="0.15">
      <c r="A27" s="51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</row>
    <row r="28" spans="1:12" ht="17.25" customHeight="1" x14ac:dyDescent="0.15">
      <c r="A28" s="163" t="s">
        <v>110</v>
      </c>
    </row>
    <row r="29" spans="1:12" ht="17.25" customHeight="1" x14ac:dyDescent="0.1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2" ht="17.25" customHeight="1" x14ac:dyDescent="0.15">
      <c r="A30" s="76" t="s">
        <v>54</v>
      </c>
      <c r="B30" s="77"/>
      <c r="C30" s="77"/>
      <c r="D30" s="77"/>
      <c r="E30" s="77"/>
      <c r="F30" s="77"/>
      <c r="G30" s="77"/>
      <c r="H30" s="77"/>
      <c r="I30" s="76"/>
      <c r="J30" s="76"/>
      <c r="K30" s="76"/>
      <c r="L30" s="193" t="str">
        <f>L4</f>
        <v>令和２年＝１００</v>
      </c>
    </row>
    <row r="31" spans="1:12" ht="17.25" customHeight="1" x14ac:dyDescent="0.15">
      <c r="A31" s="194" t="s">
        <v>117</v>
      </c>
      <c r="B31" s="78" t="s">
        <v>86</v>
      </c>
      <c r="C31" s="196" t="s">
        <v>87</v>
      </c>
      <c r="D31" s="194" t="s">
        <v>88</v>
      </c>
      <c r="E31" s="194" t="s">
        <v>89</v>
      </c>
      <c r="F31" s="189" t="s">
        <v>159</v>
      </c>
      <c r="G31" s="79" t="s">
        <v>90</v>
      </c>
      <c r="H31" s="78" t="s">
        <v>91</v>
      </c>
      <c r="I31" s="78" t="s">
        <v>92</v>
      </c>
      <c r="J31" s="80" t="s">
        <v>93</v>
      </c>
      <c r="K31" s="187" t="s">
        <v>94</v>
      </c>
      <c r="L31" s="187" t="s">
        <v>95</v>
      </c>
    </row>
    <row r="32" spans="1:12" ht="17.25" customHeight="1" x14ac:dyDescent="0.15">
      <c r="A32" s="195"/>
      <c r="B32" s="82" t="s">
        <v>96</v>
      </c>
      <c r="C32" s="197"/>
      <c r="D32" s="198"/>
      <c r="E32" s="198"/>
      <c r="F32" s="190" t="s">
        <v>158</v>
      </c>
      <c r="G32" s="83" t="s">
        <v>97</v>
      </c>
      <c r="H32" s="82" t="s">
        <v>98</v>
      </c>
      <c r="I32" s="82" t="s">
        <v>99</v>
      </c>
      <c r="J32" s="84" t="s">
        <v>100</v>
      </c>
      <c r="K32" s="188" t="s">
        <v>101</v>
      </c>
      <c r="L32" s="188" t="s">
        <v>102</v>
      </c>
    </row>
    <row r="33" spans="1:12" ht="17.25" customHeight="1" x14ac:dyDescent="0.15">
      <c r="A33" s="160" t="s">
        <v>169</v>
      </c>
      <c r="B33" s="106">
        <v>101.8</v>
      </c>
      <c r="C33" s="107">
        <v>2.9</v>
      </c>
      <c r="D33" s="106">
        <v>104.8</v>
      </c>
      <c r="E33" s="106">
        <v>100</v>
      </c>
      <c r="F33" s="89">
        <v>129.69999999999999</v>
      </c>
      <c r="G33" s="89">
        <v>104.1</v>
      </c>
      <c r="H33" s="89">
        <v>99.6</v>
      </c>
      <c r="I33" s="89">
        <v>75.3</v>
      </c>
      <c r="J33" s="89">
        <v>116.1</v>
      </c>
      <c r="K33" s="89">
        <v>113.1</v>
      </c>
      <c r="L33" s="90">
        <v>93.4</v>
      </c>
    </row>
    <row r="34" spans="1:12" ht="17.25" customHeight="1" x14ac:dyDescent="0.15">
      <c r="A34" s="160" t="s">
        <v>144</v>
      </c>
      <c r="B34" s="106">
        <v>98.6</v>
      </c>
      <c r="C34" s="108">
        <v>-3.2</v>
      </c>
      <c r="D34" s="106">
        <v>99.2</v>
      </c>
      <c r="E34" s="106">
        <v>93.3</v>
      </c>
      <c r="F34" s="89">
        <v>108</v>
      </c>
      <c r="G34" s="89">
        <v>93.2</v>
      </c>
      <c r="H34" s="89">
        <v>109.2</v>
      </c>
      <c r="I34" s="89">
        <v>67.599999999999994</v>
      </c>
      <c r="J34" s="89">
        <v>109.6</v>
      </c>
      <c r="K34" s="89">
        <v>101.5</v>
      </c>
      <c r="L34" s="90">
        <v>107.7</v>
      </c>
    </row>
    <row r="35" spans="1:12" ht="17.25" customHeight="1" x14ac:dyDescent="0.15">
      <c r="A35" s="160" t="s">
        <v>142</v>
      </c>
      <c r="B35" s="106">
        <v>98.6</v>
      </c>
      <c r="C35" s="108">
        <v>-0.1</v>
      </c>
      <c r="D35" s="106">
        <v>96</v>
      </c>
      <c r="E35" s="106">
        <v>98.2</v>
      </c>
      <c r="F35" s="106">
        <v>109.9</v>
      </c>
      <c r="G35" s="106">
        <v>105.6</v>
      </c>
      <c r="H35" s="106">
        <v>102</v>
      </c>
      <c r="I35" s="106">
        <v>82.5</v>
      </c>
      <c r="J35" s="106">
        <v>108.1</v>
      </c>
      <c r="K35" s="106">
        <v>100.1</v>
      </c>
      <c r="L35" s="106">
        <v>113.4</v>
      </c>
    </row>
    <row r="36" spans="1:12" ht="17.25" customHeight="1" x14ac:dyDescent="0.15">
      <c r="A36" s="160" t="s">
        <v>145</v>
      </c>
      <c r="B36" s="106">
        <v>100</v>
      </c>
      <c r="C36" s="108">
        <v>1.6</v>
      </c>
      <c r="D36" s="106">
        <v>100</v>
      </c>
      <c r="E36" s="106">
        <v>100</v>
      </c>
      <c r="F36" s="106">
        <v>100</v>
      </c>
      <c r="G36" s="106">
        <v>100</v>
      </c>
      <c r="H36" s="106">
        <v>100</v>
      </c>
      <c r="I36" s="106">
        <v>100</v>
      </c>
      <c r="J36" s="106">
        <v>100</v>
      </c>
      <c r="K36" s="106">
        <v>100</v>
      </c>
      <c r="L36" s="106">
        <v>100</v>
      </c>
    </row>
    <row r="37" spans="1:12" ht="17.25" customHeight="1" x14ac:dyDescent="0.15">
      <c r="A37" s="160" t="s">
        <v>146</v>
      </c>
      <c r="B37" s="89">
        <v>101</v>
      </c>
      <c r="C37" s="87">
        <v>1</v>
      </c>
      <c r="D37" s="89">
        <v>98.3</v>
      </c>
      <c r="E37" s="90">
        <v>105.9</v>
      </c>
      <c r="F37" s="89">
        <v>112.6</v>
      </c>
      <c r="G37" s="89">
        <v>106.9</v>
      </c>
      <c r="H37" s="89">
        <v>104.5</v>
      </c>
      <c r="I37" s="89">
        <v>75</v>
      </c>
      <c r="J37" s="89">
        <v>99.5</v>
      </c>
      <c r="K37" s="89">
        <v>103</v>
      </c>
      <c r="L37" s="90">
        <v>100.9</v>
      </c>
    </row>
    <row r="38" spans="1:12" ht="17.25" customHeight="1" x14ac:dyDescent="0.15">
      <c r="A38" s="160" t="s">
        <v>160</v>
      </c>
      <c r="B38" s="89">
        <v>97.7</v>
      </c>
      <c r="C38" s="87">
        <v>-3.3</v>
      </c>
      <c r="D38" s="89">
        <v>98.4</v>
      </c>
      <c r="E38" s="90">
        <v>102.7</v>
      </c>
      <c r="F38" s="89">
        <v>98</v>
      </c>
      <c r="G38" s="89">
        <v>99.1</v>
      </c>
      <c r="H38" s="89">
        <v>103.4</v>
      </c>
      <c r="I38" s="89">
        <v>69</v>
      </c>
      <c r="J38" s="89">
        <v>83.9</v>
      </c>
      <c r="K38" s="89">
        <v>103.7</v>
      </c>
      <c r="L38" s="90">
        <v>85.2</v>
      </c>
    </row>
    <row r="39" spans="1:12" ht="17.25" customHeight="1" x14ac:dyDescent="0.15">
      <c r="A39" s="161" t="s">
        <v>168</v>
      </c>
      <c r="B39" s="106">
        <v>94.3</v>
      </c>
      <c r="C39" s="109">
        <v>-3.5</v>
      </c>
      <c r="D39" s="110">
        <v>94.7</v>
      </c>
      <c r="E39" s="110">
        <v>95</v>
      </c>
      <c r="F39" s="110">
        <v>96.8</v>
      </c>
      <c r="G39" s="110">
        <v>98.1</v>
      </c>
      <c r="H39" s="110">
        <v>93.9</v>
      </c>
      <c r="I39" s="106">
        <v>61.7</v>
      </c>
      <c r="J39" s="110">
        <v>90.4</v>
      </c>
      <c r="K39" s="110">
        <v>103.5</v>
      </c>
      <c r="L39" s="106">
        <v>98.3</v>
      </c>
    </row>
    <row r="40" spans="1:12" ht="17.25" customHeight="1" x14ac:dyDescent="0.15">
      <c r="A40" s="99" t="s">
        <v>170</v>
      </c>
      <c r="B40" s="111">
        <v>81</v>
      </c>
      <c r="C40" s="108">
        <v>-5.4</v>
      </c>
      <c r="D40" s="111">
        <v>78.7</v>
      </c>
      <c r="E40" s="111">
        <v>79.3</v>
      </c>
      <c r="F40" s="111">
        <v>77</v>
      </c>
      <c r="G40" s="111">
        <v>85.7</v>
      </c>
      <c r="H40" s="111">
        <v>82</v>
      </c>
      <c r="I40" s="111">
        <v>51.9</v>
      </c>
      <c r="J40" s="111">
        <v>73.3</v>
      </c>
      <c r="K40" s="111">
        <v>88.6</v>
      </c>
      <c r="L40" s="111">
        <v>80.2</v>
      </c>
    </row>
    <row r="41" spans="1:12" ht="17.25" customHeight="1" x14ac:dyDescent="0.15">
      <c r="A41" s="99" t="s">
        <v>103</v>
      </c>
      <c r="B41" s="106">
        <v>82.4</v>
      </c>
      <c r="C41" s="108">
        <v>-2</v>
      </c>
      <c r="D41" s="106">
        <v>88.2</v>
      </c>
      <c r="E41" s="106">
        <v>80.3</v>
      </c>
      <c r="F41" s="106">
        <v>77.099999999999994</v>
      </c>
      <c r="G41" s="106">
        <v>81.3</v>
      </c>
      <c r="H41" s="106">
        <v>81</v>
      </c>
      <c r="I41" s="106">
        <v>53.1</v>
      </c>
      <c r="J41" s="106">
        <v>73.7</v>
      </c>
      <c r="K41" s="106">
        <v>93</v>
      </c>
      <c r="L41" s="106">
        <v>79.900000000000006</v>
      </c>
    </row>
    <row r="42" spans="1:12" ht="17.25" customHeight="1" x14ac:dyDescent="0.15">
      <c r="A42" s="99" t="s">
        <v>161</v>
      </c>
      <c r="B42" s="106">
        <v>88.5</v>
      </c>
      <c r="C42" s="108">
        <v>-1.6</v>
      </c>
      <c r="D42" s="106">
        <v>89.9</v>
      </c>
      <c r="E42" s="106">
        <v>81.900000000000006</v>
      </c>
      <c r="F42" s="106">
        <v>78.900000000000006</v>
      </c>
      <c r="G42" s="106">
        <v>83.2</v>
      </c>
      <c r="H42" s="106">
        <v>94</v>
      </c>
      <c r="I42" s="106">
        <v>52.9</v>
      </c>
      <c r="J42" s="106">
        <v>75</v>
      </c>
      <c r="K42" s="106">
        <v>100.5</v>
      </c>
      <c r="L42" s="106">
        <v>76.900000000000006</v>
      </c>
    </row>
    <row r="43" spans="1:12" ht="17.25" customHeight="1" x14ac:dyDescent="0.15">
      <c r="A43" s="99" t="s">
        <v>104</v>
      </c>
      <c r="B43" s="106">
        <v>84.4</v>
      </c>
      <c r="C43" s="108">
        <v>-2.2999999999999998</v>
      </c>
      <c r="D43" s="106">
        <v>87.2</v>
      </c>
      <c r="E43" s="106">
        <v>84.4</v>
      </c>
      <c r="F43" s="106">
        <v>93.3</v>
      </c>
      <c r="G43" s="106">
        <v>81.5</v>
      </c>
      <c r="H43" s="106">
        <v>87.2</v>
      </c>
      <c r="I43" s="106">
        <v>49.2</v>
      </c>
      <c r="J43" s="106">
        <v>82.8</v>
      </c>
      <c r="K43" s="106">
        <v>90</v>
      </c>
      <c r="L43" s="106">
        <v>88.7</v>
      </c>
    </row>
    <row r="44" spans="1:12" ht="17.25" customHeight="1" x14ac:dyDescent="0.15">
      <c r="A44" s="99" t="s">
        <v>162</v>
      </c>
      <c r="B44" s="106">
        <v>83</v>
      </c>
      <c r="C44" s="108">
        <v>-4.5999999999999996</v>
      </c>
      <c r="D44" s="106">
        <v>85.3</v>
      </c>
      <c r="E44" s="106">
        <v>81.900000000000006</v>
      </c>
      <c r="F44" s="106">
        <v>77.900000000000006</v>
      </c>
      <c r="G44" s="106">
        <v>79.2</v>
      </c>
      <c r="H44" s="106">
        <v>87.5</v>
      </c>
      <c r="I44" s="106">
        <v>48.8</v>
      </c>
      <c r="J44" s="106">
        <v>69.7</v>
      </c>
      <c r="K44" s="106">
        <v>93.9</v>
      </c>
      <c r="L44" s="106">
        <v>101.4</v>
      </c>
    </row>
    <row r="45" spans="1:12" ht="17.25" customHeight="1" x14ac:dyDescent="0.15">
      <c r="A45" s="99" t="s">
        <v>163</v>
      </c>
      <c r="B45" s="106">
        <v>124.6</v>
      </c>
      <c r="C45" s="108">
        <v>-1.4</v>
      </c>
      <c r="D45" s="106">
        <v>95.3</v>
      </c>
      <c r="E45" s="106">
        <v>117.2</v>
      </c>
      <c r="F45" s="106">
        <v>123.5</v>
      </c>
      <c r="G45" s="106">
        <v>119.3</v>
      </c>
      <c r="H45" s="106">
        <v>94.5</v>
      </c>
      <c r="I45" s="106">
        <v>110.3</v>
      </c>
      <c r="J45" s="106">
        <v>170.3</v>
      </c>
      <c r="K45" s="106">
        <v>156.4</v>
      </c>
      <c r="L45" s="106">
        <v>201.2</v>
      </c>
    </row>
    <row r="46" spans="1:12" ht="17.25" customHeight="1" x14ac:dyDescent="0.15">
      <c r="A46" s="99" t="s">
        <v>164</v>
      </c>
      <c r="B46" s="106">
        <v>99.8</v>
      </c>
      <c r="C46" s="108">
        <v>-3</v>
      </c>
      <c r="D46" s="106">
        <v>95.9</v>
      </c>
      <c r="E46" s="106">
        <v>112.4</v>
      </c>
      <c r="F46" s="106">
        <v>111.1</v>
      </c>
      <c r="G46" s="106">
        <v>132.4</v>
      </c>
      <c r="H46" s="106">
        <v>117.4</v>
      </c>
      <c r="I46" s="106">
        <v>55.8</v>
      </c>
      <c r="J46" s="106">
        <v>70.7</v>
      </c>
      <c r="K46" s="106">
        <v>96.9</v>
      </c>
      <c r="L46" s="106">
        <v>85.3</v>
      </c>
    </row>
    <row r="47" spans="1:12" ht="17.25" customHeight="1" x14ac:dyDescent="0.15">
      <c r="A47" s="99" t="s">
        <v>165</v>
      </c>
      <c r="B47" s="106">
        <v>85.3</v>
      </c>
      <c r="C47" s="108">
        <v>-3.9</v>
      </c>
      <c r="D47" s="106">
        <v>102.5</v>
      </c>
      <c r="E47" s="106">
        <v>89</v>
      </c>
      <c r="F47" s="106">
        <v>79.2</v>
      </c>
      <c r="G47" s="106">
        <v>86.5</v>
      </c>
      <c r="H47" s="106">
        <v>87.1</v>
      </c>
      <c r="I47" s="106">
        <v>50</v>
      </c>
      <c r="J47" s="106">
        <v>69.7</v>
      </c>
      <c r="K47" s="106">
        <v>89.2</v>
      </c>
      <c r="L47" s="106">
        <v>69.099999999999994</v>
      </c>
    </row>
    <row r="48" spans="1:12" ht="17.25" customHeight="1" x14ac:dyDescent="0.15">
      <c r="A48" s="99" t="s">
        <v>166</v>
      </c>
      <c r="B48" s="106">
        <v>82.3</v>
      </c>
      <c r="C48" s="108">
        <v>-2.6</v>
      </c>
      <c r="D48" s="106">
        <v>95.4</v>
      </c>
      <c r="E48" s="106">
        <v>82.3</v>
      </c>
      <c r="F48" s="106">
        <v>77.5</v>
      </c>
      <c r="G48" s="106">
        <v>86.4</v>
      </c>
      <c r="H48" s="106">
        <v>81.8</v>
      </c>
      <c r="I48" s="106">
        <v>52.2</v>
      </c>
      <c r="J48" s="106">
        <v>69.5</v>
      </c>
      <c r="K48" s="106">
        <v>92.1</v>
      </c>
      <c r="L48" s="106">
        <v>68.7</v>
      </c>
    </row>
    <row r="49" spans="1:16" ht="17.25" customHeight="1" x14ac:dyDescent="0.15">
      <c r="A49" s="99" t="s">
        <v>107</v>
      </c>
      <c r="B49" s="106">
        <v>81.5</v>
      </c>
      <c r="C49" s="108">
        <v>-3.8</v>
      </c>
      <c r="D49" s="106">
        <v>87.3</v>
      </c>
      <c r="E49" s="106">
        <v>80.5</v>
      </c>
      <c r="F49" s="106">
        <v>88.7</v>
      </c>
      <c r="G49" s="106">
        <v>81.5</v>
      </c>
      <c r="H49" s="106">
        <v>81.3</v>
      </c>
      <c r="I49" s="106">
        <v>53</v>
      </c>
      <c r="J49" s="106">
        <v>79.400000000000006</v>
      </c>
      <c r="K49" s="106">
        <v>86.8</v>
      </c>
      <c r="L49" s="106">
        <v>82.6</v>
      </c>
    </row>
    <row r="50" spans="1:16" ht="17.25" customHeight="1" x14ac:dyDescent="0.15">
      <c r="A50" s="99" t="s">
        <v>108</v>
      </c>
      <c r="B50" s="106">
        <v>88.1</v>
      </c>
      <c r="C50" s="108">
        <v>-4</v>
      </c>
      <c r="D50" s="106">
        <v>90.4</v>
      </c>
      <c r="E50" s="106">
        <v>91.2</v>
      </c>
      <c r="F50" s="106">
        <v>80.3</v>
      </c>
      <c r="G50" s="106">
        <v>124</v>
      </c>
      <c r="H50" s="106">
        <v>90.4</v>
      </c>
      <c r="I50" s="106">
        <v>51.9</v>
      </c>
      <c r="J50" s="106">
        <v>71.3</v>
      </c>
      <c r="K50" s="106">
        <v>92.3</v>
      </c>
      <c r="L50" s="106">
        <v>83.3</v>
      </c>
    </row>
    <row r="51" spans="1:16" ht="17.25" customHeight="1" x14ac:dyDescent="0.15">
      <c r="A51" s="101" t="s">
        <v>109</v>
      </c>
      <c r="B51" s="110">
        <v>150.1</v>
      </c>
      <c r="C51" s="112">
        <v>-5.0999999999999996</v>
      </c>
      <c r="D51" s="110">
        <v>139.1</v>
      </c>
      <c r="E51" s="110">
        <v>157.69999999999999</v>
      </c>
      <c r="F51" s="110">
        <v>195.3</v>
      </c>
      <c r="G51" s="110">
        <v>134.9</v>
      </c>
      <c r="H51" s="110">
        <v>141.4</v>
      </c>
      <c r="I51" s="110">
        <v>110.6</v>
      </c>
      <c r="J51" s="110">
        <v>177.6</v>
      </c>
      <c r="K51" s="110">
        <v>161.19999999999999</v>
      </c>
      <c r="L51" s="110">
        <v>162.1</v>
      </c>
    </row>
    <row r="52" spans="1:16" ht="17.25" customHeight="1" x14ac:dyDescent="0.15">
      <c r="A52" s="113"/>
      <c r="B52" s="114"/>
      <c r="C52" s="115"/>
      <c r="D52" s="114"/>
      <c r="E52" s="114"/>
      <c r="F52" s="114"/>
      <c r="G52" s="114"/>
      <c r="H52" s="114"/>
      <c r="I52" s="114"/>
      <c r="J52" s="114"/>
      <c r="K52" s="114"/>
      <c r="L52" s="114"/>
    </row>
    <row r="53" spans="1:16" ht="17.25" customHeight="1" x14ac:dyDescent="0.15">
      <c r="A53" s="113"/>
      <c r="B53" s="114"/>
      <c r="C53" s="116"/>
      <c r="D53" s="114"/>
      <c r="E53" s="114"/>
      <c r="F53" s="114"/>
      <c r="G53" s="114"/>
      <c r="H53" s="114"/>
      <c r="I53" s="114"/>
      <c r="J53" s="114"/>
      <c r="K53" s="114"/>
      <c r="L53" s="114"/>
    </row>
    <row r="54" spans="1:16" ht="30" customHeight="1" x14ac:dyDescent="0.15"/>
    <row r="55" spans="1:16" ht="17.25" customHeight="1" x14ac:dyDescent="0.15">
      <c r="A55" s="34" t="s">
        <v>111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</row>
    <row r="56" spans="1:16" ht="17.25" customHeight="1" x14ac:dyDescent="0.1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</row>
    <row r="57" spans="1:16" ht="17.25" customHeight="1" x14ac:dyDescent="0.15">
      <c r="A57" s="76" t="s">
        <v>54</v>
      </c>
      <c r="B57" s="77"/>
      <c r="C57" s="77"/>
      <c r="D57" s="77"/>
      <c r="E57" s="77"/>
      <c r="F57" s="77"/>
      <c r="G57" s="77"/>
      <c r="H57" s="77"/>
      <c r="I57" s="76"/>
      <c r="J57" s="76"/>
      <c r="K57" s="76"/>
      <c r="L57" s="193" t="str">
        <f>L30</f>
        <v>令和２年＝１００</v>
      </c>
    </row>
    <row r="58" spans="1:16" ht="17.25" customHeight="1" x14ac:dyDescent="0.15">
      <c r="A58" s="194" t="s">
        <v>117</v>
      </c>
      <c r="B58" s="78" t="s">
        <v>86</v>
      </c>
      <c r="C58" s="196" t="s">
        <v>87</v>
      </c>
      <c r="D58" s="194" t="s">
        <v>88</v>
      </c>
      <c r="E58" s="194" t="s">
        <v>89</v>
      </c>
      <c r="F58" s="189" t="s">
        <v>159</v>
      </c>
      <c r="G58" s="79" t="s">
        <v>90</v>
      </c>
      <c r="H58" s="78" t="s">
        <v>91</v>
      </c>
      <c r="I58" s="78" t="s">
        <v>92</v>
      </c>
      <c r="J58" s="80" t="s">
        <v>93</v>
      </c>
      <c r="K58" s="187" t="s">
        <v>94</v>
      </c>
      <c r="L58" s="187" t="s">
        <v>95</v>
      </c>
    </row>
    <row r="59" spans="1:16" ht="17.25" customHeight="1" x14ac:dyDescent="0.15">
      <c r="A59" s="195"/>
      <c r="B59" s="82" t="s">
        <v>96</v>
      </c>
      <c r="C59" s="197"/>
      <c r="D59" s="198"/>
      <c r="E59" s="198"/>
      <c r="F59" s="190" t="s">
        <v>158</v>
      </c>
      <c r="G59" s="83" t="s">
        <v>97</v>
      </c>
      <c r="H59" s="82" t="s">
        <v>98</v>
      </c>
      <c r="I59" s="82" t="s">
        <v>99</v>
      </c>
      <c r="J59" s="84" t="s">
        <v>100</v>
      </c>
      <c r="K59" s="188" t="s">
        <v>101</v>
      </c>
      <c r="L59" s="188" t="s">
        <v>102</v>
      </c>
    </row>
    <row r="60" spans="1:16" ht="17.25" customHeight="1" x14ac:dyDescent="0.15">
      <c r="A60" s="160" t="s">
        <v>169</v>
      </c>
      <c r="B60" s="86">
        <v>100.5</v>
      </c>
      <c r="C60" s="107">
        <v>3.3</v>
      </c>
      <c r="D60" s="86">
        <v>101.7</v>
      </c>
      <c r="E60" s="86">
        <v>100.1</v>
      </c>
      <c r="F60" s="86">
        <v>118.7</v>
      </c>
      <c r="G60" s="86">
        <v>110.7</v>
      </c>
      <c r="H60" s="86">
        <v>98.7</v>
      </c>
      <c r="I60" s="86">
        <v>76.3</v>
      </c>
      <c r="J60" s="86">
        <v>111.8</v>
      </c>
      <c r="K60" s="86">
        <v>105.9</v>
      </c>
      <c r="L60" s="88">
        <v>91</v>
      </c>
      <c r="M60" s="35"/>
      <c r="N60" s="35"/>
      <c r="O60" s="35"/>
      <c r="P60" s="35"/>
    </row>
    <row r="61" spans="1:16" ht="17.25" customHeight="1" x14ac:dyDescent="0.15">
      <c r="A61" s="160" t="s">
        <v>144</v>
      </c>
      <c r="B61" s="89">
        <v>98.8</v>
      </c>
      <c r="C61" s="108">
        <v>-1.6</v>
      </c>
      <c r="D61" s="89">
        <v>99</v>
      </c>
      <c r="E61" s="89">
        <v>95.4</v>
      </c>
      <c r="F61" s="89">
        <v>106.5</v>
      </c>
      <c r="G61" s="89">
        <v>96.6</v>
      </c>
      <c r="H61" s="89">
        <v>108.4</v>
      </c>
      <c r="I61" s="89">
        <v>73.099999999999994</v>
      </c>
      <c r="J61" s="89">
        <v>109.4</v>
      </c>
      <c r="K61" s="89">
        <v>98.1</v>
      </c>
      <c r="L61" s="90">
        <v>107.1</v>
      </c>
      <c r="M61" s="35"/>
      <c r="N61" s="35"/>
      <c r="O61" s="35"/>
      <c r="P61" s="35"/>
    </row>
    <row r="62" spans="1:16" ht="17.25" customHeight="1" x14ac:dyDescent="0.15">
      <c r="A62" s="160" t="s">
        <v>142</v>
      </c>
      <c r="B62" s="89">
        <v>99.6</v>
      </c>
      <c r="C62" s="108">
        <v>0.8</v>
      </c>
      <c r="D62" s="89">
        <v>98.7</v>
      </c>
      <c r="E62" s="89">
        <v>99.4</v>
      </c>
      <c r="F62" s="89">
        <v>105.5</v>
      </c>
      <c r="G62" s="89">
        <v>102.6</v>
      </c>
      <c r="H62" s="90">
        <v>101</v>
      </c>
      <c r="I62" s="90">
        <v>91.6</v>
      </c>
      <c r="J62" s="89">
        <v>108.1</v>
      </c>
      <c r="K62" s="89">
        <v>100.3</v>
      </c>
      <c r="L62" s="90">
        <v>115.3</v>
      </c>
    </row>
    <row r="63" spans="1:16" ht="17.25" customHeight="1" x14ac:dyDescent="0.15">
      <c r="A63" s="160" t="s">
        <v>145</v>
      </c>
      <c r="B63" s="89">
        <v>100</v>
      </c>
      <c r="C63" s="108">
        <v>0.4</v>
      </c>
      <c r="D63" s="89">
        <v>100</v>
      </c>
      <c r="E63" s="89">
        <v>100</v>
      </c>
      <c r="F63" s="89">
        <v>100</v>
      </c>
      <c r="G63" s="89">
        <v>100</v>
      </c>
      <c r="H63" s="89">
        <v>100</v>
      </c>
      <c r="I63" s="89">
        <v>100</v>
      </c>
      <c r="J63" s="89">
        <v>100</v>
      </c>
      <c r="K63" s="89">
        <v>100</v>
      </c>
      <c r="L63" s="90">
        <v>100</v>
      </c>
    </row>
    <row r="64" spans="1:16" ht="17.25" customHeight="1" x14ac:dyDescent="0.15">
      <c r="A64" s="160" t="s">
        <v>146</v>
      </c>
      <c r="B64" s="89">
        <v>100.6</v>
      </c>
      <c r="C64" s="87">
        <v>0.6</v>
      </c>
      <c r="D64" s="89">
        <v>99.9</v>
      </c>
      <c r="E64" s="90">
        <v>103.9</v>
      </c>
      <c r="F64" s="89">
        <v>109.6</v>
      </c>
      <c r="G64" s="89">
        <v>103.4</v>
      </c>
      <c r="H64" s="89">
        <v>102</v>
      </c>
      <c r="I64" s="89">
        <v>79.5</v>
      </c>
      <c r="J64" s="89">
        <v>98.9</v>
      </c>
      <c r="K64" s="89">
        <v>102</v>
      </c>
      <c r="L64" s="90">
        <v>99.7</v>
      </c>
    </row>
    <row r="65" spans="1:12" ht="17.25" customHeight="1" x14ac:dyDescent="0.15">
      <c r="A65" s="160" t="s">
        <v>160</v>
      </c>
      <c r="B65" s="89">
        <v>101.7</v>
      </c>
      <c r="C65" s="87">
        <v>1.1000000000000001</v>
      </c>
      <c r="D65" s="89">
        <v>102.9</v>
      </c>
      <c r="E65" s="90">
        <v>104.5</v>
      </c>
      <c r="F65" s="89">
        <v>98</v>
      </c>
      <c r="G65" s="89">
        <v>100.4</v>
      </c>
      <c r="H65" s="89">
        <v>105.5</v>
      </c>
      <c r="I65" s="89">
        <v>77.599999999999994</v>
      </c>
      <c r="J65" s="89">
        <v>89.3</v>
      </c>
      <c r="K65" s="89">
        <v>107.2</v>
      </c>
      <c r="L65" s="90">
        <v>90.1</v>
      </c>
    </row>
    <row r="66" spans="1:12" ht="17.25" customHeight="1" x14ac:dyDescent="0.15">
      <c r="A66" s="161" t="s">
        <v>168</v>
      </c>
      <c r="B66" s="117">
        <v>102.4</v>
      </c>
      <c r="C66" s="108">
        <v>0.7</v>
      </c>
      <c r="D66" s="91">
        <v>104.7</v>
      </c>
      <c r="E66" s="91">
        <v>102.9</v>
      </c>
      <c r="F66" s="91">
        <v>99</v>
      </c>
      <c r="G66" s="91">
        <v>99.6</v>
      </c>
      <c r="H66" s="89">
        <v>100.1</v>
      </c>
      <c r="I66" s="89">
        <v>74.900000000000006</v>
      </c>
      <c r="J66" s="91">
        <v>97.6</v>
      </c>
      <c r="K66" s="91">
        <v>110.1</v>
      </c>
      <c r="L66" s="91">
        <v>105.6</v>
      </c>
    </row>
    <row r="67" spans="1:12" ht="17.25" customHeight="1" x14ac:dyDescent="0.15">
      <c r="A67" s="99" t="s">
        <v>170</v>
      </c>
      <c r="B67" s="98">
        <v>100.3</v>
      </c>
      <c r="C67" s="118">
        <v>-0.2</v>
      </c>
      <c r="D67" s="97">
        <v>94.8</v>
      </c>
      <c r="E67" s="97">
        <v>99.3</v>
      </c>
      <c r="F67" s="97">
        <v>94.4</v>
      </c>
      <c r="G67" s="97">
        <v>102.2</v>
      </c>
      <c r="H67" s="97">
        <v>97.1</v>
      </c>
      <c r="I67" s="97">
        <v>74.2</v>
      </c>
      <c r="J67" s="97">
        <v>98.1</v>
      </c>
      <c r="K67" s="97">
        <v>108.5</v>
      </c>
      <c r="L67" s="98">
        <v>103.8</v>
      </c>
    </row>
    <row r="68" spans="1:12" ht="17.25" customHeight="1" x14ac:dyDescent="0.15">
      <c r="A68" s="99" t="s">
        <v>103</v>
      </c>
      <c r="B68" s="100">
        <v>100.4</v>
      </c>
      <c r="C68" s="115">
        <v>0.4</v>
      </c>
      <c r="D68" s="96">
        <v>105</v>
      </c>
      <c r="E68" s="96">
        <v>99.9</v>
      </c>
      <c r="F68" s="96">
        <v>94.9</v>
      </c>
      <c r="G68" s="96">
        <v>96.2</v>
      </c>
      <c r="H68" s="96">
        <v>95.2</v>
      </c>
      <c r="I68" s="96">
        <v>74.2</v>
      </c>
      <c r="J68" s="96">
        <v>97.7</v>
      </c>
      <c r="K68" s="96">
        <v>108.6</v>
      </c>
      <c r="L68" s="100">
        <v>104.7</v>
      </c>
    </row>
    <row r="69" spans="1:12" ht="17.25" customHeight="1" x14ac:dyDescent="0.15">
      <c r="A69" s="99" t="s">
        <v>161</v>
      </c>
      <c r="B69" s="100">
        <v>101.5</v>
      </c>
      <c r="C69" s="115">
        <v>0.1</v>
      </c>
      <c r="D69" s="96">
        <v>107.5</v>
      </c>
      <c r="E69" s="96">
        <v>100.7</v>
      </c>
      <c r="F69" s="96">
        <v>96.2</v>
      </c>
      <c r="G69" s="96">
        <v>94.6</v>
      </c>
      <c r="H69" s="96">
        <v>96.8</v>
      </c>
      <c r="I69" s="96">
        <v>74.900000000000006</v>
      </c>
      <c r="J69" s="96">
        <v>99.4</v>
      </c>
      <c r="K69" s="96">
        <v>108.6</v>
      </c>
      <c r="L69" s="100">
        <v>100.3</v>
      </c>
    </row>
    <row r="70" spans="1:12" ht="17.25" customHeight="1" x14ac:dyDescent="0.15">
      <c r="A70" s="99" t="s">
        <v>104</v>
      </c>
      <c r="B70" s="100">
        <v>101.5</v>
      </c>
      <c r="C70" s="115">
        <v>-0.4</v>
      </c>
      <c r="D70" s="96">
        <v>104.1</v>
      </c>
      <c r="E70" s="96">
        <v>103.6</v>
      </c>
      <c r="F70" s="96">
        <v>100.2</v>
      </c>
      <c r="G70" s="96">
        <v>95.7</v>
      </c>
      <c r="H70" s="96">
        <v>99.1</v>
      </c>
      <c r="I70" s="96">
        <v>70.099999999999994</v>
      </c>
      <c r="J70" s="96">
        <v>96</v>
      </c>
      <c r="K70" s="89">
        <v>108.4</v>
      </c>
      <c r="L70" s="100">
        <v>109.4</v>
      </c>
    </row>
    <row r="71" spans="1:12" ht="17.25" customHeight="1" x14ac:dyDescent="0.15">
      <c r="A71" s="99" t="s">
        <v>162</v>
      </c>
      <c r="B71" s="100">
        <v>100.7</v>
      </c>
      <c r="C71" s="115">
        <v>-0.2</v>
      </c>
      <c r="D71" s="96">
        <v>102.7</v>
      </c>
      <c r="E71" s="96">
        <v>100.2</v>
      </c>
      <c r="F71" s="96">
        <v>97.1</v>
      </c>
      <c r="G71" s="96">
        <v>95.4</v>
      </c>
      <c r="H71" s="96">
        <v>98.1</v>
      </c>
      <c r="I71" s="96">
        <v>70.400000000000006</v>
      </c>
      <c r="J71" s="96">
        <v>94.9</v>
      </c>
      <c r="K71" s="89">
        <v>110.9</v>
      </c>
      <c r="L71" s="100">
        <v>117.7</v>
      </c>
    </row>
    <row r="72" spans="1:12" ht="17.25" customHeight="1" x14ac:dyDescent="0.15">
      <c r="A72" s="99" t="s">
        <v>163</v>
      </c>
      <c r="B72" s="100">
        <v>102.4</v>
      </c>
      <c r="C72" s="115">
        <v>0.4</v>
      </c>
      <c r="D72" s="96">
        <v>104.9</v>
      </c>
      <c r="E72" s="96">
        <v>102.8</v>
      </c>
      <c r="F72" s="96">
        <v>99.2</v>
      </c>
      <c r="G72" s="96">
        <v>99</v>
      </c>
      <c r="H72" s="96">
        <v>100.4</v>
      </c>
      <c r="I72" s="96">
        <v>74.400000000000006</v>
      </c>
      <c r="J72" s="96">
        <v>97.2</v>
      </c>
      <c r="K72" s="89">
        <v>110.3</v>
      </c>
      <c r="L72" s="100">
        <v>113.7</v>
      </c>
    </row>
    <row r="73" spans="1:12" ht="17.25" customHeight="1" x14ac:dyDescent="0.15">
      <c r="A73" s="99" t="s">
        <v>164</v>
      </c>
      <c r="B73" s="100">
        <v>103.3</v>
      </c>
      <c r="C73" s="115">
        <v>2.4</v>
      </c>
      <c r="D73" s="96">
        <v>104.8</v>
      </c>
      <c r="E73" s="96">
        <v>105.1</v>
      </c>
      <c r="F73" s="96">
        <v>99.6</v>
      </c>
      <c r="G73" s="96">
        <v>100.7</v>
      </c>
      <c r="H73" s="96">
        <v>103.8</v>
      </c>
      <c r="I73" s="96">
        <v>76.5</v>
      </c>
      <c r="J73" s="96">
        <v>96.7</v>
      </c>
      <c r="K73" s="89">
        <v>110.2</v>
      </c>
      <c r="L73" s="100">
        <v>106.8</v>
      </c>
    </row>
    <row r="74" spans="1:12" ht="17.25" customHeight="1" x14ac:dyDescent="0.15">
      <c r="A74" s="99" t="s">
        <v>165</v>
      </c>
      <c r="B74" s="100">
        <v>102.3</v>
      </c>
      <c r="C74" s="115">
        <v>1.1000000000000001</v>
      </c>
      <c r="D74" s="96">
        <v>102.6</v>
      </c>
      <c r="E74" s="96">
        <v>103</v>
      </c>
      <c r="F74" s="96">
        <v>100.3</v>
      </c>
      <c r="G74" s="96">
        <v>101.6</v>
      </c>
      <c r="H74" s="96">
        <v>103.4</v>
      </c>
      <c r="I74" s="96">
        <v>72.3</v>
      </c>
      <c r="J74" s="96">
        <v>96</v>
      </c>
      <c r="K74" s="96">
        <v>111</v>
      </c>
      <c r="L74" s="100">
        <v>93.1</v>
      </c>
    </row>
    <row r="75" spans="1:12" ht="17.25" customHeight="1" x14ac:dyDescent="0.15">
      <c r="A75" s="99" t="s">
        <v>166</v>
      </c>
      <c r="B75" s="100">
        <v>102.4</v>
      </c>
      <c r="C75" s="115">
        <v>1.5</v>
      </c>
      <c r="D75" s="96">
        <v>107.9</v>
      </c>
      <c r="E75" s="96">
        <v>103.7</v>
      </c>
      <c r="F75" s="96">
        <v>99</v>
      </c>
      <c r="G75" s="96">
        <v>100.5</v>
      </c>
      <c r="H75" s="96">
        <v>101.7</v>
      </c>
      <c r="I75" s="96">
        <v>75.900000000000006</v>
      </c>
      <c r="J75" s="96">
        <v>96.4</v>
      </c>
      <c r="K75" s="96">
        <v>110.4</v>
      </c>
      <c r="L75" s="100">
        <v>93.2</v>
      </c>
    </row>
    <row r="76" spans="1:12" ht="17.25" customHeight="1" x14ac:dyDescent="0.15">
      <c r="A76" s="99" t="s">
        <v>107</v>
      </c>
      <c r="B76" s="100">
        <v>103.5</v>
      </c>
      <c r="C76" s="115">
        <v>-0.3</v>
      </c>
      <c r="D76" s="96">
        <v>105.6</v>
      </c>
      <c r="E76" s="96">
        <v>104.7</v>
      </c>
      <c r="F76" s="96">
        <v>101.6</v>
      </c>
      <c r="G76" s="96">
        <v>100.8</v>
      </c>
      <c r="H76" s="96">
        <v>101.9</v>
      </c>
      <c r="I76" s="96">
        <v>78</v>
      </c>
      <c r="J76" s="96">
        <v>99.7</v>
      </c>
      <c r="K76" s="96">
        <v>110.2</v>
      </c>
      <c r="L76" s="100">
        <v>110.4</v>
      </c>
    </row>
    <row r="77" spans="1:12" ht="17.25" customHeight="1" x14ac:dyDescent="0.15">
      <c r="A77" s="99" t="s">
        <v>108</v>
      </c>
      <c r="B77" s="100">
        <v>104.3</v>
      </c>
      <c r="C77" s="115">
        <v>1.6</v>
      </c>
      <c r="D77" s="96">
        <v>109.6</v>
      </c>
      <c r="E77" s="96">
        <v>105.2</v>
      </c>
      <c r="F77" s="96">
        <v>103</v>
      </c>
      <c r="G77" s="96">
        <v>103.7</v>
      </c>
      <c r="H77" s="96">
        <v>99</v>
      </c>
      <c r="I77" s="96">
        <v>76.5</v>
      </c>
      <c r="J77" s="96">
        <v>99.2</v>
      </c>
      <c r="K77" s="96">
        <v>111.2</v>
      </c>
      <c r="L77" s="100">
        <v>113.4</v>
      </c>
    </row>
    <row r="78" spans="1:12" ht="17.25" customHeight="1" x14ac:dyDescent="0.15">
      <c r="A78" s="101" t="s">
        <v>109</v>
      </c>
      <c r="B78" s="105">
        <v>105.6</v>
      </c>
      <c r="C78" s="119">
        <v>1.5</v>
      </c>
      <c r="D78" s="104">
        <v>106.7</v>
      </c>
      <c r="E78" s="104">
        <v>106.3</v>
      </c>
      <c r="F78" s="104">
        <v>102.9</v>
      </c>
      <c r="G78" s="104">
        <v>104.9</v>
      </c>
      <c r="H78" s="104">
        <v>105</v>
      </c>
      <c r="I78" s="104">
        <v>81.8</v>
      </c>
      <c r="J78" s="104">
        <v>100.4</v>
      </c>
      <c r="K78" s="104">
        <v>112.6</v>
      </c>
      <c r="L78" s="105">
        <v>100.5</v>
      </c>
    </row>
    <row r="79" spans="1:12" ht="17.25" customHeight="1" x14ac:dyDescent="0.15">
      <c r="A79" s="51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</row>
    <row r="80" spans="1:12" ht="17.25" customHeight="1" x14ac:dyDescent="0.15">
      <c r="A80" s="51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</row>
    <row r="81" spans="1:12" ht="17.25" customHeight="1" x14ac:dyDescent="0.15">
      <c r="A81" s="51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</row>
    <row r="82" spans="1:12" ht="17.25" customHeight="1" x14ac:dyDescent="0.15">
      <c r="A82" s="34" t="s">
        <v>112</v>
      </c>
      <c r="B82" s="33"/>
      <c r="C82" s="33"/>
      <c r="D82" s="33"/>
      <c r="E82" s="33"/>
      <c r="F82" s="60"/>
      <c r="G82" s="60"/>
      <c r="H82" s="60"/>
      <c r="I82" s="60"/>
      <c r="J82" s="60"/>
      <c r="K82" s="60"/>
      <c r="L82" s="60"/>
    </row>
    <row r="83" spans="1:12" ht="17.25" customHeight="1" x14ac:dyDescent="0.15">
      <c r="A83" s="60"/>
      <c r="B83" s="60"/>
      <c r="C83" s="60"/>
      <c r="D83" s="60"/>
      <c r="E83" s="120"/>
      <c r="F83" s="120"/>
      <c r="G83" s="60"/>
      <c r="H83" s="60"/>
      <c r="I83" s="60"/>
      <c r="J83" s="60"/>
      <c r="K83" s="60"/>
      <c r="L83" s="60"/>
    </row>
    <row r="84" spans="1:12" ht="17.25" customHeight="1" x14ac:dyDescent="0.15">
      <c r="A84" s="76" t="s">
        <v>54</v>
      </c>
      <c r="B84" s="77"/>
      <c r="C84" s="77"/>
      <c r="D84" s="77"/>
      <c r="E84" s="121"/>
      <c r="F84" s="121"/>
      <c r="G84" s="77"/>
      <c r="H84" s="77"/>
      <c r="I84" s="76"/>
      <c r="J84" s="76"/>
      <c r="K84" s="76"/>
      <c r="L84" s="193" t="str">
        <f>L57</f>
        <v>令和２年＝１００</v>
      </c>
    </row>
    <row r="85" spans="1:12" ht="17.25" customHeight="1" x14ac:dyDescent="0.15">
      <c r="A85" s="194" t="s">
        <v>117</v>
      </c>
      <c r="B85" s="78" t="s">
        <v>86</v>
      </c>
      <c r="C85" s="196" t="s">
        <v>87</v>
      </c>
      <c r="D85" s="194" t="s">
        <v>88</v>
      </c>
      <c r="E85" s="194" t="s">
        <v>89</v>
      </c>
      <c r="F85" s="189" t="s">
        <v>159</v>
      </c>
      <c r="G85" s="79" t="s">
        <v>90</v>
      </c>
      <c r="H85" s="78" t="s">
        <v>91</v>
      </c>
      <c r="I85" s="78" t="s">
        <v>92</v>
      </c>
      <c r="J85" s="80" t="s">
        <v>93</v>
      </c>
      <c r="K85" s="187" t="s">
        <v>94</v>
      </c>
      <c r="L85" s="187" t="s">
        <v>95</v>
      </c>
    </row>
    <row r="86" spans="1:12" ht="17.25" customHeight="1" x14ac:dyDescent="0.15">
      <c r="A86" s="195"/>
      <c r="B86" s="82" t="s">
        <v>96</v>
      </c>
      <c r="C86" s="197"/>
      <c r="D86" s="198"/>
      <c r="E86" s="198"/>
      <c r="F86" s="190" t="s">
        <v>158</v>
      </c>
      <c r="G86" s="83" t="s">
        <v>97</v>
      </c>
      <c r="H86" s="82" t="s">
        <v>98</v>
      </c>
      <c r="I86" s="82" t="s">
        <v>99</v>
      </c>
      <c r="J86" s="84" t="s">
        <v>100</v>
      </c>
      <c r="K86" s="188" t="s">
        <v>101</v>
      </c>
      <c r="L86" s="188" t="s">
        <v>102</v>
      </c>
    </row>
    <row r="87" spans="1:12" ht="17.25" customHeight="1" x14ac:dyDescent="0.15">
      <c r="A87" s="160" t="s">
        <v>169</v>
      </c>
      <c r="B87" s="86">
        <v>102</v>
      </c>
      <c r="C87" s="107">
        <v>2</v>
      </c>
      <c r="D87" s="86">
        <v>103.2</v>
      </c>
      <c r="E87" s="86">
        <v>101.6</v>
      </c>
      <c r="F87" s="86">
        <v>120.5</v>
      </c>
      <c r="G87" s="86">
        <v>112.4</v>
      </c>
      <c r="H87" s="86">
        <v>100.2</v>
      </c>
      <c r="I87" s="86">
        <v>77.5</v>
      </c>
      <c r="J87" s="86">
        <v>113.5</v>
      </c>
      <c r="K87" s="86">
        <v>107.5</v>
      </c>
      <c r="L87" s="88">
        <v>92.4</v>
      </c>
    </row>
    <row r="88" spans="1:12" ht="17.25" customHeight="1" x14ac:dyDescent="0.15">
      <c r="A88" s="160" t="s">
        <v>144</v>
      </c>
      <c r="B88" s="89">
        <v>98.7</v>
      </c>
      <c r="C88" s="108">
        <v>-3.2</v>
      </c>
      <c r="D88" s="89">
        <v>98.9</v>
      </c>
      <c r="E88" s="89">
        <v>95.3</v>
      </c>
      <c r="F88" s="89">
        <v>106.4</v>
      </c>
      <c r="G88" s="89">
        <v>96.5</v>
      </c>
      <c r="H88" s="89">
        <v>108.3</v>
      </c>
      <c r="I88" s="89">
        <v>73</v>
      </c>
      <c r="J88" s="89">
        <v>109.3</v>
      </c>
      <c r="K88" s="89">
        <v>98</v>
      </c>
      <c r="L88" s="90">
        <v>107</v>
      </c>
    </row>
    <row r="89" spans="1:12" ht="17.25" customHeight="1" x14ac:dyDescent="0.15">
      <c r="A89" s="160" t="s">
        <v>142</v>
      </c>
      <c r="B89" s="89">
        <v>98.9</v>
      </c>
      <c r="C89" s="108">
        <v>0.1</v>
      </c>
      <c r="D89" s="89">
        <v>98</v>
      </c>
      <c r="E89" s="89">
        <v>98.7</v>
      </c>
      <c r="F89" s="89">
        <v>104.8</v>
      </c>
      <c r="G89" s="89">
        <v>101.9</v>
      </c>
      <c r="H89" s="90">
        <v>100.3</v>
      </c>
      <c r="I89" s="90">
        <v>91</v>
      </c>
      <c r="J89" s="89">
        <v>107.3</v>
      </c>
      <c r="K89" s="89">
        <v>99.6</v>
      </c>
      <c r="L89" s="90">
        <v>114.5</v>
      </c>
    </row>
    <row r="90" spans="1:12" ht="17.25" customHeight="1" x14ac:dyDescent="0.15">
      <c r="A90" s="160" t="s">
        <v>145</v>
      </c>
      <c r="B90" s="89">
        <v>100</v>
      </c>
      <c r="C90" s="108">
        <v>1.2</v>
      </c>
      <c r="D90" s="89">
        <v>100</v>
      </c>
      <c r="E90" s="89">
        <v>100</v>
      </c>
      <c r="F90" s="89">
        <v>100</v>
      </c>
      <c r="G90" s="89">
        <v>100</v>
      </c>
      <c r="H90" s="89">
        <v>100</v>
      </c>
      <c r="I90" s="89">
        <v>100</v>
      </c>
      <c r="J90" s="89">
        <v>100</v>
      </c>
      <c r="K90" s="89">
        <v>100</v>
      </c>
      <c r="L90" s="90">
        <v>100</v>
      </c>
    </row>
    <row r="91" spans="1:12" ht="17.25" customHeight="1" x14ac:dyDescent="0.15">
      <c r="A91" s="160" t="s">
        <v>146</v>
      </c>
      <c r="B91" s="89">
        <v>100.7</v>
      </c>
      <c r="C91" s="87">
        <v>0.7</v>
      </c>
      <c r="D91" s="89">
        <v>100</v>
      </c>
      <c r="E91" s="90">
        <v>104</v>
      </c>
      <c r="F91" s="89">
        <v>109.7</v>
      </c>
      <c r="G91" s="89">
        <v>103.5</v>
      </c>
      <c r="H91" s="89">
        <v>102.1</v>
      </c>
      <c r="I91" s="89">
        <v>79.599999999999994</v>
      </c>
      <c r="J91" s="89">
        <v>99</v>
      </c>
      <c r="K91" s="89">
        <v>102.1</v>
      </c>
      <c r="L91" s="90">
        <v>99.8</v>
      </c>
    </row>
    <row r="92" spans="1:12" ht="17.25" customHeight="1" x14ac:dyDescent="0.15">
      <c r="A92" s="160" t="s">
        <v>160</v>
      </c>
      <c r="B92" s="89">
        <v>97.9</v>
      </c>
      <c r="C92" s="87">
        <v>-2.8</v>
      </c>
      <c r="D92" s="89">
        <v>99</v>
      </c>
      <c r="E92" s="90">
        <v>100.6</v>
      </c>
      <c r="F92" s="89">
        <v>94.3</v>
      </c>
      <c r="G92" s="89">
        <v>96.6</v>
      </c>
      <c r="H92" s="89">
        <v>101.5</v>
      </c>
      <c r="I92" s="89">
        <v>74.7</v>
      </c>
      <c r="J92" s="89">
        <v>85.9</v>
      </c>
      <c r="K92" s="89">
        <v>103.2</v>
      </c>
      <c r="L92" s="90">
        <v>86.7</v>
      </c>
    </row>
    <row r="93" spans="1:12" ht="17.25" customHeight="1" x14ac:dyDescent="0.15">
      <c r="A93" s="161" t="s">
        <v>168</v>
      </c>
      <c r="B93" s="117">
        <v>94.9</v>
      </c>
      <c r="C93" s="108">
        <v>-3.1</v>
      </c>
      <c r="D93" s="91">
        <v>97</v>
      </c>
      <c r="E93" s="91">
        <v>95.4</v>
      </c>
      <c r="F93" s="91">
        <v>91.8</v>
      </c>
      <c r="G93" s="91">
        <v>92.3</v>
      </c>
      <c r="H93" s="89">
        <v>92.8</v>
      </c>
      <c r="I93" s="89">
        <v>69.400000000000006</v>
      </c>
      <c r="J93" s="91">
        <v>90.5</v>
      </c>
      <c r="K93" s="91">
        <v>102</v>
      </c>
      <c r="L93" s="91">
        <v>97.9</v>
      </c>
    </row>
    <row r="94" spans="1:12" ht="17.25" customHeight="1" x14ac:dyDescent="0.15">
      <c r="A94" s="99" t="s">
        <v>170</v>
      </c>
      <c r="B94" s="98">
        <v>94.4</v>
      </c>
      <c r="C94" s="118">
        <v>-4.5999999999999996</v>
      </c>
      <c r="D94" s="97">
        <v>89.2</v>
      </c>
      <c r="E94" s="97">
        <v>93.4</v>
      </c>
      <c r="F94" s="97">
        <v>88.8</v>
      </c>
      <c r="G94" s="97">
        <v>96.1</v>
      </c>
      <c r="H94" s="97">
        <v>91.3</v>
      </c>
      <c r="I94" s="97">
        <v>69.8</v>
      </c>
      <c r="J94" s="97">
        <v>92.3</v>
      </c>
      <c r="K94" s="97">
        <v>102.1</v>
      </c>
      <c r="L94" s="98">
        <v>97.6</v>
      </c>
    </row>
    <row r="95" spans="1:12" ht="17.25" customHeight="1" x14ac:dyDescent="0.15">
      <c r="A95" s="99" t="s">
        <v>103</v>
      </c>
      <c r="B95" s="100">
        <v>95.2</v>
      </c>
      <c r="C95" s="115">
        <v>-2.8</v>
      </c>
      <c r="D95" s="96">
        <v>99.5</v>
      </c>
      <c r="E95" s="96">
        <v>94.7</v>
      </c>
      <c r="F95" s="96">
        <v>90</v>
      </c>
      <c r="G95" s="96">
        <v>91.2</v>
      </c>
      <c r="H95" s="96">
        <v>90.2</v>
      </c>
      <c r="I95" s="96">
        <v>70.3</v>
      </c>
      <c r="J95" s="96">
        <v>92.6</v>
      </c>
      <c r="K95" s="96">
        <v>102.9</v>
      </c>
      <c r="L95" s="100">
        <v>99.2</v>
      </c>
    </row>
    <row r="96" spans="1:12" ht="17.25" customHeight="1" x14ac:dyDescent="0.15">
      <c r="A96" s="99" t="s">
        <v>161</v>
      </c>
      <c r="B96" s="100">
        <v>95.6</v>
      </c>
      <c r="C96" s="115">
        <v>-3.2</v>
      </c>
      <c r="D96" s="96">
        <v>101.2</v>
      </c>
      <c r="E96" s="96">
        <v>94.8</v>
      </c>
      <c r="F96" s="96">
        <v>90.6</v>
      </c>
      <c r="G96" s="96">
        <v>89.1</v>
      </c>
      <c r="H96" s="96">
        <v>91.1</v>
      </c>
      <c r="I96" s="96">
        <v>70.5</v>
      </c>
      <c r="J96" s="96">
        <v>93.6</v>
      </c>
      <c r="K96" s="96">
        <v>102.3</v>
      </c>
      <c r="L96" s="100">
        <v>94.4</v>
      </c>
    </row>
    <row r="97" spans="1:16" ht="17.25" customHeight="1" x14ac:dyDescent="0.15">
      <c r="A97" s="99" t="s">
        <v>104</v>
      </c>
      <c r="B97" s="100">
        <v>94.9</v>
      </c>
      <c r="C97" s="115">
        <v>-3.8</v>
      </c>
      <c r="D97" s="96">
        <v>97.4</v>
      </c>
      <c r="E97" s="96">
        <v>96.9</v>
      </c>
      <c r="F97" s="96">
        <v>93.7</v>
      </c>
      <c r="G97" s="96">
        <v>89.5</v>
      </c>
      <c r="H97" s="96">
        <v>92.7</v>
      </c>
      <c r="I97" s="96">
        <v>65.599999999999994</v>
      </c>
      <c r="J97" s="96">
        <v>89.8</v>
      </c>
      <c r="K97" s="89">
        <v>101.4</v>
      </c>
      <c r="L97" s="100">
        <v>102.3</v>
      </c>
    </row>
    <row r="98" spans="1:16" ht="17.25" customHeight="1" x14ac:dyDescent="0.15">
      <c r="A98" s="99" t="s">
        <v>162</v>
      </c>
      <c r="B98" s="100">
        <v>93.8</v>
      </c>
      <c r="C98" s="115">
        <v>-3.8</v>
      </c>
      <c r="D98" s="96">
        <v>95.6</v>
      </c>
      <c r="E98" s="96">
        <v>93.3</v>
      </c>
      <c r="F98" s="96">
        <v>90.4</v>
      </c>
      <c r="G98" s="96">
        <v>88.8</v>
      </c>
      <c r="H98" s="96">
        <v>91.3</v>
      </c>
      <c r="I98" s="96">
        <v>65.5</v>
      </c>
      <c r="J98" s="96">
        <v>88.4</v>
      </c>
      <c r="K98" s="89">
        <v>103.3</v>
      </c>
      <c r="L98" s="100">
        <v>109.6</v>
      </c>
    </row>
    <row r="99" spans="1:16" ht="17.25" customHeight="1" x14ac:dyDescent="0.15">
      <c r="A99" s="99" t="s">
        <v>163</v>
      </c>
      <c r="B99" s="100">
        <v>95.3</v>
      </c>
      <c r="C99" s="115">
        <v>-3</v>
      </c>
      <c r="D99" s="96">
        <v>97.6</v>
      </c>
      <c r="E99" s="96">
        <v>95.6</v>
      </c>
      <c r="F99" s="96">
        <v>92.3</v>
      </c>
      <c r="G99" s="96">
        <v>92.1</v>
      </c>
      <c r="H99" s="96">
        <v>93.4</v>
      </c>
      <c r="I99" s="96">
        <v>69.2</v>
      </c>
      <c r="J99" s="96">
        <v>90.4</v>
      </c>
      <c r="K99" s="89">
        <v>102.6</v>
      </c>
      <c r="L99" s="100">
        <v>105.8</v>
      </c>
    </row>
    <row r="100" spans="1:16" ht="17.25" customHeight="1" x14ac:dyDescent="0.15">
      <c r="A100" s="99" t="s">
        <v>164</v>
      </c>
      <c r="B100" s="100">
        <v>95.6</v>
      </c>
      <c r="C100" s="115">
        <v>-1.3</v>
      </c>
      <c r="D100" s="96">
        <v>97</v>
      </c>
      <c r="E100" s="96">
        <v>97.3</v>
      </c>
      <c r="F100" s="96">
        <v>92.2</v>
      </c>
      <c r="G100" s="96">
        <v>93.2</v>
      </c>
      <c r="H100" s="96">
        <v>96.1</v>
      </c>
      <c r="I100" s="96">
        <v>70.8</v>
      </c>
      <c r="J100" s="96">
        <v>89.5</v>
      </c>
      <c r="K100" s="89">
        <v>102</v>
      </c>
      <c r="L100" s="100">
        <v>98.9</v>
      </c>
    </row>
    <row r="101" spans="1:16" ht="17.25" customHeight="1" x14ac:dyDescent="0.15">
      <c r="A101" s="99" t="s">
        <v>165</v>
      </c>
      <c r="B101" s="100">
        <v>94.3</v>
      </c>
      <c r="C101" s="115">
        <v>-2.5</v>
      </c>
      <c r="D101" s="96">
        <v>94.6</v>
      </c>
      <c r="E101" s="96">
        <v>94.9</v>
      </c>
      <c r="F101" s="96">
        <v>92.4</v>
      </c>
      <c r="G101" s="96">
        <v>93.6</v>
      </c>
      <c r="H101" s="96">
        <v>95.3</v>
      </c>
      <c r="I101" s="96">
        <v>66.599999999999994</v>
      </c>
      <c r="J101" s="96">
        <v>88.5</v>
      </c>
      <c r="K101" s="96">
        <v>102.3</v>
      </c>
      <c r="L101" s="100">
        <v>85.8</v>
      </c>
    </row>
    <row r="102" spans="1:16" ht="17.25" customHeight="1" x14ac:dyDescent="0.15">
      <c r="A102" s="99" t="s">
        <v>166</v>
      </c>
      <c r="B102" s="100">
        <v>93.7</v>
      </c>
      <c r="C102" s="115">
        <v>-2.2999999999999998</v>
      </c>
      <c r="D102" s="96">
        <v>98.7</v>
      </c>
      <c r="E102" s="96">
        <v>94.9</v>
      </c>
      <c r="F102" s="96">
        <v>90.6</v>
      </c>
      <c r="G102" s="96">
        <v>91.9</v>
      </c>
      <c r="H102" s="96">
        <v>93</v>
      </c>
      <c r="I102" s="96">
        <v>69.400000000000006</v>
      </c>
      <c r="J102" s="96">
        <v>88.2</v>
      </c>
      <c r="K102" s="96">
        <v>101</v>
      </c>
      <c r="L102" s="100">
        <v>85.3</v>
      </c>
    </row>
    <row r="103" spans="1:16" ht="17.25" customHeight="1" x14ac:dyDescent="0.15">
      <c r="A103" s="99" t="s">
        <v>107</v>
      </c>
      <c r="B103" s="100">
        <v>93.8</v>
      </c>
      <c r="C103" s="115">
        <v>-5.2</v>
      </c>
      <c r="D103" s="96">
        <v>95.7</v>
      </c>
      <c r="E103" s="96">
        <v>94.9</v>
      </c>
      <c r="F103" s="96">
        <v>92.1</v>
      </c>
      <c r="G103" s="96">
        <v>91.4</v>
      </c>
      <c r="H103" s="96">
        <v>92.4</v>
      </c>
      <c r="I103" s="96">
        <v>70.7</v>
      </c>
      <c r="J103" s="96">
        <v>90.4</v>
      </c>
      <c r="K103" s="96">
        <v>99.9</v>
      </c>
      <c r="L103" s="100">
        <v>100.1</v>
      </c>
    </row>
    <row r="104" spans="1:16" ht="17.25" customHeight="1" x14ac:dyDescent="0.15">
      <c r="A104" s="99" t="s">
        <v>108</v>
      </c>
      <c r="B104" s="100">
        <v>95.1</v>
      </c>
      <c r="C104" s="115">
        <v>-2.4</v>
      </c>
      <c r="D104" s="96">
        <v>99.9</v>
      </c>
      <c r="E104" s="96">
        <v>95.9</v>
      </c>
      <c r="F104" s="96">
        <v>93.9</v>
      </c>
      <c r="G104" s="96">
        <v>94.5</v>
      </c>
      <c r="H104" s="96">
        <v>90.2</v>
      </c>
      <c r="I104" s="96">
        <v>69.7</v>
      </c>
      <c r="J104" s="96">
        <v>90.4</v>
      </c>
      <c r="K104" s="96">
        <v>101.4</v>
      </c>
      <c r="L104" s="100">
        <v>103.4</v>
      </c>
      <c r="M104" s="116"/>
      <c r="N104" s="116"/>
      <c r="O104" s="116"/>
      <c r="P104" s="116"/>
    </row>
    <row r="105" spans="1:16" ht="17.25" customHeight="1" x14ac:dyDescent="0.15">
      <c r="A105" s="101" t="s">
        <v>109</v>
      </c>
      <c r="B105" s="105">
        <v>96.4</v>
      </c>
      <c r="C105" s="119">
        <v>-1.8</v>
      </c>
      <c r="D105" s="104">
        <v>97.4</v>
      </c>
      <c r="E105" s="104">
        <v>97</v>
      </c>
      <c r="F105" s="104">
        <v>93.9</v>
      </c>
      <c r="G105" s="104">
        <v>95.7</v>
      </c>
      <c r="H105" s="104">
        <v>95.8</v>
      </c>
      <c r="I105" s="104">
        <v>74.599999999999994</v>
      </c>
      <c r="J105" s="104">
        <v>91.6</v>
      </c>
      <c r="K105" s="104">
        <v>102.7</v>
      </c>
      <c r="L105" s="105">
        <v>91.7</v>
      </c>
      <c r="M105" s="116"/>
      <c r="N105" s="116"/>
      <c r="O105" s="116"/>
      <c r="P105" s="116"/>
    </row>
    <row r="106" spans="1:16" ht="17.25" customHeight="1" x14ac:dyDescent="0.15">
      <c r="A106" s="113"/>
      <c r="B106" s="114"/>
      <c r="C106" s="115"/>
      <c r="D106" s="114"/>
      <c r="E106" s="114"/>
      <c r="F106" s="114"/>
      <c r="G106" s="114"/>
      <c r="H106" s="114"/>
      <c r="I106" s="114"/>
      <c r="J106" s="114"/>
      <c r="K106" s="114"/>
      <c r="L106" s="114"/>
      <c r="M106" s="116"/>
      <c r="N106" s="116"/>
      <c r="O106" s="116"/>
      <c r="P106" s="116"/>
    </row>
    <row r="107" spans="1:16" ht="30" customHeight="1" x14ac:dyDescent="0.15">
      <c r="M107" s="116"/>
      <c r="N107" s="116"/>
      <c r="O107" s="116"/>
      <c r="P107" s="116"/>
    </row>
    <row r="108" spans="1:16" ht="17.25" customHeight="1" x14ac:dyDescent="0.15">
      <c r="M108" s="116"/>
      <c r="N108" s="116"/>
      <c r="O108" s="116"/>
      <c r="P108" s="116"/>
    </row>
    <row r="109" spans="1:16" ht="17.25" customHeight="1" x14ac:dyDescent="0.15">
      <c r="A109" s="34" t="s">
        <v>113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116"/>
      <c r="N109" s="116"/>
      <c r="O109" s="116"/>
      <c r="P109" s="116"/>
    </row>
    <row r="110" spans="1:16" ht="17.25" customHeight="1" x14ac:dyDescent="0.15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116"/>
      <c r="N110" s="116"/>
      <c r="O110" s="116"/>
      <c r="P110" s="116"/>
    </row>
    <row r="111" spans="1:16" ht="17.25" customHeight="1" x14ac:dyDescent="0.15">
      <c r="A111" s="76" t="s">
        <v>54</v>
      </c>
      <c r="B111" s="77"/>
      <c r="C111" s="77"/>
      <c r="D111" s="77"/>
      <c r="E111" s="77"/>
      <c r="F111" s="77"/>
      <c r="G111" s="77"/>
      <c r="H111" s="77"/>
      <c r="I111" s="76"/>
      <c r="J111" s="76"/>
      <c r="K111" s="76"/>
      <c r="L111" s="193" t="str">
        <f>L84</f>
        <v>令和２年＝１００</v>
      </c>
      <c r="M111" s="116"/>
      <c r="N111" s="116"/>
      <c r="O111" s="116"/>
      <c r="P111" s="116"/>
    </row>
    <row r="112" spans="1:16" ht="17.25" customHeight="1" x14ac:dyDescent="0.15">
      <c r="A112" s="194" t="s">
        <v>117</v>
      </c>
      <c r="B112" s="78" t="s">
        <v>86</v>
      </c>
      <c r="C112" s="196" t="s">
        <v>87</v>
      </c>
      <c r="D112" s="194" t="s">
        <v>88</v>
      </c>
      <c r="E112" s="194" t="s">
        <v>89</v>
      </c>
      <c r="F112" s="189" t="s">
        <v>159</v>
      </c>
      <c r="G112" s="79" t="s">
        <v>90</v>
      </c>
      <c r="H112" s="78" t="s">
        <v>91</v>
      </c>
      <c r="I112" s="78" t="s">
        <v>92</v>
      </c>
      <c r="J112" s="80" t="s">
        <v>93</v>
      </c>
      <c r="K112" s="187" t="s">
        <v>94</v>
      </c>
      <c r="L112" s="187" t="s">
        <v>95</v>
      </c>
      <c r="M112" s="116"/>
    </row>
    <row r="113" spans="1:16" ht="17.25" customHeight="1" x14ac:dyDescent="0.15">
      <c r="A113" s="195"/>
      <c r="B113" s="82" t="s">
        <v>96</v>
      </c>
      <c r="C113" s="197"/>
      <c r="D113" s="198"/>
      <c r="E113" s="198"/>
      <c r="F113" s="190" t="s">
        <v>158</v>
      </c>
      <c r="G113" s="83" t="s">
        <v>97</v>
      </c>
      <c r="H113" s="82" t="s">
        <v>98</v>
      </c>
      <c r="I113" s="82" t="s">
        <v>99</v>
      </c>
      <c r="J113" s="84" t="s">
        <v>100</v>
      </c>
      <c r="K113" s="188" t="s">
        <v>101</v>
      </c>
      <c r="L113" s="188" t="s">
        <v>102</v>
      </c>
      <c r="M113" s="116"/>
      <c r="N113" s="116"/>
      <c r="O113" s="116"/>
      <c r="P113" s="116"/>
    </row>
    <row r="114" spans="1:16" ht="17.25" customHeight="1" x14ac:dyDescent="0.15">
      <c r="A114" s="160" t="s">
        <v>169</v>
      </c>
      <c r="B114" s="86">
        <v>105.5</v>
      </c>
      <c r="C114" s="107">
        <v>1.9</v>
      </c>
      <c r="D114" s="86">
        <v>105.2</v>
      </c>
      <c r="E114" s="86">
        <v>104.5</v>
      </c>
      <c r="F114" s="86">
        <v>113.3</v>
      </c>
      <c r="G114" s="86">
        <v>104.8</v>
      </c>
      <c r="H114" s="86">
        <v>104.9</v>
      </c>
      <c r="I114" s="86">
        <v>98.3</v>
      </c>
      <c r="J114" s="86">
        <v>117.6</v>
      </c>
      <c r="K114" s="86">
        <v>101.1</v>
      </c>
      <c r="L114" s="88">
        <v>100.6</v>
      </c>
      <c r="M114" s="116"/>
      <c r="N114" s="116"/>
      <c r="O114" s="116"/>
      <c r="P114" s="116"/>
    </row>
    <row r="115" spans="1:16" ht="17.25" customHeight="1" x14ac:dyDescent="0.15">
      <c r="A115" s="160" t="s">
        <v>144</v>
      </c>
      <c r="B115" s="89">
        <v>104.4</v>
      </c>
      <c r="C115" s="108">
        <v>-1</v>
      </c>
      <c r="D115" s="89">
        <v>102.3</v>
      </c>
      <c r="E115" s="89">
        <v>105.1</v>
      </c>
      <c r="F115" s="89">
        <v>106.7</v>
      </c>
      <c r="G115" s="89">
        <v>103.6</v>
      </c>
      <c r="H115" s="89">
        <v>108.8</v>
      </c>
      <c r="I115" s="89">
        <v>95.5</v>
      </c>
      <c r="J115" s="89">
        <v>106.3</v>
      </c>
      <c r="K115" s="89">
        <v>102.9</v>
      </c>
      <c r="L115" s="90">
        <v>100.1</v>
      </c>
      <c r="M115" s="116"/>
      <c r="N115" s="116"/>
      <c r="O115" s="116"/>
      <c r="P115" s="116"/>
    </row>
    <row r="116" spans="1:16" ht="17.25" customHeight="1" x14ac:dyDescent="0.15">
      <c r="A116" s="160" t="s">
        <v>142</v>
      </c>
      <c r="B116" s="89">
        <v>101.8</v>
      </c>
      <c r="C116" s="108">
        <v>-2.5</v>
      </c>
      <c r="D116" s="89">
        <v>100.2</v>
      </c>
      <c r="E116" s="89">
        <v>104.4</v>
      </c>
      <c r="F116" s="89">
        <v>105.8</v>
      </c>
      <c r="G116" s="89">
        <v>101.1</v>
      </c>
      <c r="H116" s="90">
        <v>103.7</v>
      </c>
      <c r="I116" s="90">
        <v>97.6</v>
      </c>
      <c r="J116" s="89">
        <v>98.6</v>
      </c>
      <c r="K116" s="89">
        <v>102.8</v>
      </c>
      <c r="L116" s="90">
        <v>98.3</v>
      </c>
      <c r="M116" s="116"/>
      <c r="N116" s="116"/>
      <c r="O116" s="116"/>
      <c r="P116" s="116"/>
    </row>
    <row r="117" spans="1:16" ht="17.25" customHeight="1" x14ac:dyDescent="0.15">
      <c r="A117" s="160" t="s">
        <v>145</v>
      </c>
      <c r="B117" s="89">
        <v>100</v>
      </c>
      <c r="C117" s="108">
        <v>-1.8</v>
      </c>
      <c r="D117" s="89">
        <v>100</v>
      </c>
      <c r="E117" s="89">
        <v>100</v>
      </c>
      <c r="F117" s="89">
        <v>100</v>
      </c>
      <c r="G117" s="89">
        <v>100</v>
      </c>
      <c r="H117" s="89">
        <v>100</v>
      </c>
      <c r="I117" s="89">
        <v>100</v>
      </c>
      <c r="J117" s="89">
        <v>100</v>
      </c>
      <c r="K117" s="89">
        <v>100</v>
      </c>
      <c r="L117" s="90">
        <v>100</v>
      </c>
      <c r="M117" s="116"/>
      <c r="N117" s="116"/>
      <c r="O117" s="116"/>
      <c r="P117" s="116"/>
    </row>
    <row r="118" spans="1:16" ht="17.25" customHeight="1" x14ac:dyDescent="0.15">
      <c r="A118" s="160" t="s">
        <v>146</v>
      </c>
      <c r="B118" s="89">
        <v>100.7</v>
      </c>
      <c r="C118" s="87">
        <v>0.7</v>
      </c>
      <c r="D118" s="89">
        <v>99.4</v>
      </c>
      <c r="E118" s="90">
        <v>103.1</v>
      </c>
      <c r="F118" s="89">
        <v>106.7</v>
      </c>
      <c r="G118" s="89">
        <v>95.7</v>
      </c>
      <c r="H118" s="89">
        <v>102.6</v>
      </c>
      <c r="I118" s="89">
        <v>95.8</v>
      </c>
      <c r="J118" s="89">
        <v>97.2</v>
      </c>
      <c r="K118" s="89">
        <v>101</v>
      </c>
      <c r="L118" s="90">
        <v>100.8</v>
      </c>
      <c r="M118" s="116"/>
      <c r="N118" s="116"/>
      <c r="O118" s="116"/>
      <c r="P118" s="116"/>
    </row>
    <row r="119" spans="1:16" ht="17.25" customHeight="1" x14ac:dyDescent="0.15">
      <c r="A119" s="160" t="s">
        <v>160</v>
      </c>
      <c r="B119" s="89">
        <v>98.6</v>
      </c>
      <c r="C119" s="87">
        <v>-2.1</v>
      </c>
      <c r="D119" s="89">
        <v>97.6</v>
      </c>
      <c r="E119" s="90">
        <v>102.9</v>
      </c>
      <c r="F119" s="89">
        <v>106.7</v>
      </c>
      <c r="G119" s="89">
        <v>89.9</v>
      </c>
      <c r="H119" s="89">
        <v>98.6</v>
      </c>
      <c r="I119" s="89">
        <v>93.2</v>
      </c>
      <c r="J119" s="89">
        <v>93.9</v>
      </c>
      <c r="K119" s="89">
        <v>101.3</v>
      </c>
      <c r="L119" s="90">
        <v>92.2</v>
      </c>
      <c r="M119" s="116"/>
      <c r="N119" s="116"/>
      <c r="O119" s="116"/>
      <c r="P119" s="116"/>
    </row>
    <row r="120" spans="1:16" ht="17.25" customHeight="1" x14ac:dyDescent="0.15">
      <c r="A120" s="161" t="s">
        <v>168</v>
      </c>
      <c r="B120" s="117">
        <v>99.2</v>
      </c>
      <c r="C120" s="108">
        <v>0.6</v>
      </c>
      <c r="D120" s="91">
        <v>99.4</v>
      </c>
      <c r="E120" s="91">
        <v>99.7</v>
      </c>
      <c r="F120" s="91">
        <v>107.6</v>
      </c>
      <c r="G120" s="91">
        <v>85.6</v>
      </c>
      <c r="H120" s="89">
        <v>99</v>
      </c>
      <c r="I120" s="89">
        <v>90</v>
      </c>
      <c r="J120" s="91">
        <v>103.1</v>
      </c>
      <c r="K120" s="91">
        <v>101.8</v>
      </c>
      <c r="L120" s="91">
        <v>93.6</v>
      </c>
      <c r="M120" s="116"/>
      <c r="N120" s="116"/>
      <c r="O120" s="116"/>
      <c r="P120" s="116"/>
    </row>
    <row r="121" spans="1:16" ht="17.25" customHeight="1" x14ac:dyDescent="0.15">
      <c r="A121" s="99" t="s">
        <v>170</v>
      </c>
      <c r="B121" s="98">
        <v>93.8</v>
      </c>
      <c r="C121" s="118">
        <v>-1.4</v>
      </c>
      <c r="D121" s="97">
        <v>86.2</v>
      </c>
      <c r="E121" s="97">
        <v>91.3</v>
      </c>
      <c r="F121" s="97">
        <v>99.9</v>
      </c>
      <c r="G121" s="97">
        <v>83.9</v>
      </c>
      <c r="H121" s="97">
        <v>96</v>
      </c>
      <c r="I121" s="97">
        <v>83.1</v>
      </c>
      <c r="J121" s="97">
        <v>91.6</v>
      </c>
      <c r="K121" s="97">
        <v>98.6</v>
      </c>
      <c r="L121" s="98">
        <v>92.6</v>
      </c>
      <c r="M121" s="116"/>
      <c r="N121" s="116"/>
      <c r="O121" s="116"/>
      <c r="P121" s="116"/>
    </row>
    <row r="122" spans="1:16" ht="17.25" customHeight="1" x14ac:dyDescent="0.15">
      <c r="A122" s="99" t="s">
        <v>103</v>
      </c>
      <c r="B122" s="100">
        <v>95.5</v>
      </c>
      <c r="C122" s="115">
        <v>1.4</v>
      </c>
      <c r="D122" s="96">
        <v>98.4</v>
      </c>
      <c r="E122" s="96">
        <v>97.4</v>
      </c>
      <c r="F122" s="96">
        <v>105.4</v>
      </c>
      <c r="G122" s="96">
        <v>85.5</v>
      </c>
      <c r="H122" s="96">
        <v>94.6</v>
      </c>
      <c r="I122" s="96">
        <v>88</v>
      </c>
      <c r="J122" s="96">
        <v>97.9</v>
      </c>
      <c r="K122" s="96">
        <v>97.1</v>
      </c>
      <c r="L122" s="100">
        <v>87</v>
      </c>
      <c r="M122" s="116"/>
      <c r="N122" s="116"/>
      <c r="O122" s="116"/>
      <c r="P122" s="116"/>
    </row>
    <row r="123" spans="1:16" ht="17.25" customHeight="1" x14ac:dyDescent="0.15">
      <c r="A123" s="99" t="s">
        <v>161</v>
      </c>
      <c r="B123" s="100">
        <v>99.3</v>
      </c>
      <c r="C123" s="115">
        <v>0.5</v>
      </c>
      <c r="D123" s="96">
        <v>103.6</v>
      </c>
      <c r="E123" s="96">
        <v>99.5</v>
      </c>
      <c r="F123" s="96">
        <v>107.5</v>
      </c>
      <c r="G123" s="96">
        <v>83.6</v>
      </c>
      <c r="H123" s="96">
        <v>97</v>
      </c>
      <c r="I123" s="96">
        <v>93.3</v>
      </c>
      <c r="J123" s="96">
        <v>106.3</v>
      </c>
      <c r="K123" s="96">
        <v>101.5</v>
      </c>
      <c r="L123" s="100">
        <v>93.2</v>
      </c>
      <c r="M123" s="116"/>
      <c r="N123" s="116"/>
      <c r="O123" s="116"/>
      <c r="P123" s="116"/>
    </row>
    <row r="124" spans="1:16" ht="17.25" customHeight="1" x14ac:dyDescent="0.15">
      <c r="A124" s="99" t="s">
        <v>104</v>
      </c>
      <c r="B124" s="100">
        <v>100.3</v>
      </c>
      <c r="C124" s="115">
        <v>-0.3</v>
      </c>
      <c r="D124" s="96">
        <v>100.8</v>
      </c>
      <c r="E124" s="96">
        <v>102.1</v>
      </c>
      <c r="F124" s="96">
        <v>108.5</v>
      </c>
      <c r="G124" s="96">
        <v>81.599999999999994</v>
      </c>
      <c r="H124" s="96">
        <v>101.7</v>
      </c>
      <c r="I124" s="96">
        <v>89.3</v>
      </c>
      <c r="J124" s="96">
        <v>107</v>
      </c>
      <c r="K124" s="89">
        <v>101</v>
      </c>
      <c r="L124" s="100">
        <v>98.3</v>
      </c>
      <c r="M124" s="116"/>
      <c r="N124" s="116"/>
      <c r="O124" s="116"/>
      <c r="P124" s="116"/>
    </row>
    <row r="125" spans="1:16" ht="17.25" customHeight="1" x14ac:dyDescent="0.15">
      <c r="A125" s="99" t="s">
        <v>162</v>
      </c>
      <c r="B125" s="100">
        <v>97.4</v>
      </c>
      <c r="C125" s="115">
        <v>2.4</v>
      </c>
      <c r="D125" s="96">
        <v>93.4</v>
      </c>
      <c r="E125" s="96">
        <v>92.9</v>
      </c>
      <c r="F125" s="96">
        <v>100.8</v>
      </c>
      <c r="G125" s="96">
        <v>80.3</v>
      </c>
      <c r="H125" s="96">
        <v>98.1</v>
      </c>
      <c r="I125" s="96">
        <v>88.4</v>
      </c>
      <c r="J125" s="96">
        <v>107.3</v>
      </c>
      <c r="K125" s="89">
        <v>104.7</v>
      </c>
      <c r="L125" s="100">
        <v>96.7</v>
      </c>
      <c r="M125" s="116"/>
      <c r="N125" s="116"/>
      <c r="O125" s="116"/>
      <c r="P125" s="116"/>
    </row>
    <row r="126" spans="1:16" ht="17.25" customHeight="1" x14ac:dyDescent="0.15">
      <c r="A126" s="99" t="s">
        <v>163</v>
      </c>
      <c r="B126" s="100">
        <v>102.2</v>
      </c>
      <c r="C126" s="115">
        <v>-0.5</v>
      </c>
      <c r="D126" s="96">
        <v>103.4</v>
      </c>
      <c r="E126" s="96">
        <v>104.2</v>
      </c>
      <c r="F126" s="96">
        <v>112.3</v>
      </c>
      <c r="G126" s="96">
        <v>89.9</v>
      </c>
      <c r="H126" s="96">
        <v>100.4</v>
      </c>
      <c r="I126" s="96">
        <v>97.9</v>
      </c>
      <c r="J126" s="96">
        <v>117.1</v>
      </c>
      <c r="K126" s="89">
        <v>102.9</v>
      </c>
      <c r="L126" s="100">
        <v>96</v>
      </c>
      <c r="M126" s="116"/>
      <c r="N126" s="116"/>
      <c r="O126" s="116"/>
      <c r="P126" s="116"/>
    </row>
    <row r="127" spans="1:16" ht="17.25" customHeight="1" x14ac:dyDescent="0.15">
      <c r="A127" s="99" t="s">
        <v>164</v>
      </c>
      <c r="B127" s="100">
        <v>101.5</v>
      </c>
      <c r="C127" s="115">
        <v>1</v>
      </c>
      <c r="D127" s="96">
        <v>100.8</v>
      </c>
      <c r="E127" s="96">
        <v>103.2</v>
      </c>
      <c r="F127" s="96">
        <v>110.9</v>
      </c>
      <c r="G127" s="96">
        <v>86.8</v>
      </c>
      <c r="H127" s="96">
        <v>101.6</v>
      </c>
      <c r="I127" s="96">
        <v>90.7</v>
      </c>
      <c r="J127" s="96">
        <v>105.5</v>
      </c>
      <c r="K127" s="89">
        <v>103.8</v>
      </c>
      <c r="L127" s="100">
        <v>96.1</v>
      </c>
      <c r="M127" s="116"/>
      <c r="N127" s="116"/>
      <c r="O127" s="116"/>
      <c r="P127" s="116"/>
    </row>
    <row r="128" spans="1:16" ht="17.25" customHeight="1" x14ac:dyDescent="0.15">
      <c r="A128" s="99" t="s">
        <v>165</v>
      </c>
      <c r="B128" s="100">
        <v>96.8</v>
      </c>
      <c r="C128" s="115">
        <v>0.8</v>
      </c>
      <c r="D128" s="96">
        <v>89.9</v>
      </c>
      <c r="E128" s="96">
        <v>93.1</v>
      </c>
      <c r="F128" s="96">
        <v>106.7</v>
      </c>
      <c r="G128" s="96">
        <v>85.2</v>
      </c>
      <c r="H128" s="96">
        <v>100.4</v>
      </c>
      <c r="I128" s="96">
        <v>83.3</v>
      </c>
      <c r="J128" s="96">
        <v>87.1</v>
      </c>
      <c r="K128" s="96">
        <v>102.8</v>
      </c>
      <c r="L128" s="100">
        <v>86.9</v>
      </c>
      <c r="M128" s="116"/>
      <c r="N128" s="116"/>
      <c r="O128" s="116"/>
      <c r="P128" s="116"/>
    </row>
    <row r="129" spans="1:16" ht="17.25" customHeight="1" x14ac:dyDescent="0.15">
      <c r="A129" s="99" t="s">
        <v>166</v>
      </c>
      <c r="B129" s="100">
        <v>100.3</v>
      </c>
      <c r="C129" s="115">
        <v>0.8</v>
      </c>
      <c r="D129" s="96">
        <v>104.2</v>
      </c>
      <c r="E129" s="96">
        <v>102.9</v>
      </c>
      <c r="F129" s="96">
        <v>111.5</v>
      </c>
      <c r="G129" s="96">
        <v>86.9</v>
      </c>
      <c r="H129" s="96">
        <v>100.6</v>
      </c>
      <c r="I129" s="96">
        <v>89.7</v>
      </c>
      <c r="J129" s="96">
        <v>104.8</v>
      </c>
      <c r="K129" s="96">
        <v>102</v>
      </c>
      <c r="L129" s="100">
        <v>85.2</v>
      </c>
      <c r="M129" s="116"/>
      <c r="N129" s="116"/>
      <c r="O129" s="116"/>
      <c r="P129" s="116"/>
    </row>
    <row r="130" spans="1:16" ht="17.25" customHeight="1" x14ac:dyDescent="0.15">
      <c r="A130" s="99" t="s">
        <v>107</v>
      </c>
      <c r="B130" s="100">
        <v>101.6</v>
      </c>
      <c r="C130" s="115">
        <v>1.1000000000000001</v>
      </c>
      <c r="D130" s="96">
        <v>103</v>
      </c>
      <c r="E130" s="96">
        <v>103</v>
      </c>
      <c r="F130" s="96">
        <v>104.3</v>
      </c>
      <c r="G130" s="96">
        <v>87.4</v>
      </c>
      <c r="H130" s="96">
        <v>98.3</v>
      </c>
      <c r="I130" s="96">
        <v>91.1</v>
      </c>
      <c r="J130" s="96">
        <v>114.6</v>
      </c>
      <c r="K130" s="96">
        <v>103.7</v>
      </c>
      <c r="L130" s="100">
        <v>98.3</v>
      </c>
      <c r="M130" s="116"/>
      <c r="N130" s="116"/>
      <c r="O130" s="116"/>
      <c r="P130" s="116"/>
    </row>
    <row r="131" spans="1:16" ht="17.25" customHeight="1" x14ac:dyDescent="0.15">
      <c r="A131" s="99" t="s">
        <v>108</v>
      </c>
      <c r="B131" s="100">
        <v>101.2</v>
      </c>
      <c r="C131" s="115">
        <v>0.9</v>
      </c>
      <c r="D131" s="96">
        <v>106.5</v>
      </c>
      <c r="E131" s="96">
        <v>103.3</v>
      </c>
      <c r="F131" s="96">
        <v>113.3</v>
      </c>
      <c r="G131" s="96">
        <v>88.6</v>
      </c>
      <c r="H131" s="96">
        <v>97.9</v>
      </c>
      <c r="I131" s="96">
        <v>93.1</v>
      </c>
      <c r="J131" s="96">
        <v>103.2</v>
      </c>
      <c r="K131" s="96">
        <v>102.3</v>
      </c>
      <c r="L131" s="100">
        <v>95.9</v>
      </c>
      <c r="M131" s="116"/>
      <c r="N131" s="116"/>
      <c r="O131" s="116"/>
      <c r="P131" s="116"/>
    </row>
    <row r="132" spans="1:16" ht="17.25" customHeight="1" x14ac:dyDescent="0.15">
      <c r="A132" s="101" t="s">
        <v>109</v>
      </c>
      <c r="B132" s="105">
        <v>100.5</v>
      </c>
      <c r="C132" s="119">
        <v>0.8</v>
      </c>
      <c r="D132" s="104">
        <v>103</v>
      </c>
      <c r="E132" s="104">
        <v>103.6</v>
      </c>
      <c r="F132" s="104">
        <v>110.4</v>
      </c>
      <c r="G132" s="104">
        <v>87.9</v>
      </c>
      <c r="H132" s="104">
        <v>101.7</v>
      </c>
      <c r="I132" s="104">
        <v>92.5</v>
      </c>
      <c r="J132" s="104">
        <v>95.2</v>
      </c>
      <c r="K132" s="104">
        <v>101.5</v>
      </c>
      <c r="L132" s="105">
        <v>96.6</v>
      </c>
      <c r="M132" s="116"/>
      <c r="N132" s="116"/>
      <c r="O132" s="116"/>
      <c r="P132" s="116"/>
    </row>
    <row r="133" spans="1:16" ht="17.25" customHeight="1" x14ac:dyDescent="0.15">
      <c r="A133" s="41"/>
      <c r="B133" s="116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</row>
    <row r="134" spans="1:16" ht="17.25" customHeight="1" x14ac:dyDescent="0.15">
      <c r="A134" s="41"/>
      <c r="B134" s="116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</row>
    <row r="135" spans="1:16" ht="17.25" customHeight="1" x14ac:dyDescent="0.15">
      <c r="A135" s="41"/>
      <c r="B135" s="116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</row>
    <row r="136" spans="1:16" ht="17.25" customHeight="1" x14ac:dyDescent="0.15">
      <c r="A136" s="164" t="s">
        <v>114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116"/>
      <c r="N136" s="116"/>
      <c r="O136" s="116"/>
      <c r="P136" s="116"/>
    </row>
    <row r="137" spans="1:16" ht="17.25" customHeight="1" x14ac:dyDescent="0.15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116"/>
      <c r="N137" s="116"/>
      <c r="O137" s="116"/>
      <c r="P137" s="116"/>
    </row>
    <row r="138" spans="1:16" ht="17.25" customHeight="1" x14ac:dyDescent="0.15">
      <c r="A138" s="76" t="s">
        <v>54</v>
      </c>
      <c r="B138" s="77"/>
      <c r="C138" s="77"/>
      <c r="D138" s="77"/>
      <c r="E138" s="77"/>
      <c r="F138" s="77"/>
      <c r="G138" s="77"/>
      <c r="H138" s="77"/>
      <c r="I138" s="76"/>
      <c r="J138" s="76"/>
      <c r="K138" s="76"/>
      <c r="L138" s="193" t="str">
        <f>L111</f>
        <v>令和２年＝１００</v>
      </c>
      <c r="M138" s="116"/>
      <c r="N138" s="116"/>
      <c r="O138" s="116"/>
      <c r="P138" s="116"/>
    </row>
    <row r="139" spans="1:16" ht="17.25" customHeight="1" x14ac:dyDescent="0.15">
      <c r="A139" s="194" t="s">
        <v>117</v>
      </c>
      <c r="B139" s="78" t="s">
        <v>86</v>
      </c>
      <c r="C139" s="196" t="s">
        <v>87</v>
      </c>
      <c r="D139" s="194" t="s">
        <v>88</v>
      </c>
      <c r="E139" s="194" t="s">
        <v>89</v>
      </c>
      <c r="F139" s="189" t="s">
        <v>159</v>
      </c>
      <c r="G139" s="79" t="s">
        <v>90</v>
      </c>
      <c r="H139" s="78" t="s">
        <v>91</v>
      </c>
      <c r="I139" s="78" t="s">
        <v>92</v>
      </c>
      <c r="J139" s="80" t="s">
        <v>93</v>
      </c>
      <c r="K139" s="187" t="s">
        <v>94</v>
      </c>
      <c r="L139" s="187" t="s">
        <v>95</v>
      </c>
      <c r="M139" s="116"/>
      <c r="N139" s="116"/>
      <c r="O139" s="116"/>
      <c r="P139" s="116"/>
    </row>
    <row r="140" spans="1:16" ht="17.25" customHeight="1" x14ac:dyDescent="0.15">
      <c r="A140" s="195"/>
      <c r="B140" s="82" t="s">
        <v>96</v>
      </c>
      <c r="C140" s="197"/>
      <c r="D140" s="198"/>
      <c r="E140" s="198"/>
      <c r="F140" s="190" t="s">
        <v>158</v>
      </c>
      <c r="G140" s="83" t="s">
        <v>97</v>
      </c>
      <c r="H140" s="82" t="s">
        <v>98</v>
      </c>
      <c r="I140" s="82" t="s">
        <v>99</v>
      </c>
      <c r="J140" s="84" t="s">
        <v>100</v>
      </c>
      <c r="K140" s="188" t="s">
        <v>101</v>
      </c>
      <c r="L140" s="188" t="s">
        <v>102</v>
      </c>
      <c r="M140" s="116"/>
    </row>
    <row r="141" spans="1:16" ht="17.25" customHeight="1" x14ac:dyDescent="0.15">
      <c r="A141" s="160" t="s">
        <v>169</v>
      </c>
      <c r="B141" s="86">
        <v>103.8</v>
      </c>
      <c r="C141" s="107">
        <v>1.1000000000000001</v>
      </c>
      <c r="D141" s="86">
        <v>104.7</v>
      </c>
      <c r="E141" s="86">
        <v>104.1</v>
      </c>
      <c r="F141" s="86">
        <v>110.4</v>
      </c>
      <c r="G141" s="86">
        <v>99.1</v>
      </c>
      <c r="H141" s="86">
        <v>105.4</v>
      </c>
      <c r="I141" s="86">
        <v>101.8</v>
      </c>
      <c r="J141" s="86">
        <v>107.9</v>
      </c>
      <c r="K141" s="86">
        <v>100.5</v>
      </c>
      <c r="L141" s="88">
        <v>103.6</v>
      </c>
      <c r="M141" s="116"/>
      <c r="N141" s="116"/>
      <c r="O141" s="116"/>
      <c r="P141" s="116"/>
    </row>
    <row r="142" spans="1:16" ht="17.25" customHeight="1" x14ac:dyDescent="0.15">
      <c r="A142" s="160" t="s">
        <v>144</v>
      </c>
      <c r="B142" s="89">
        <v>103.8</v>
      </c>
      <c r="C142" s="108">
        <v>-0.1</v>
      </c>
      <c r="D142" s="89">
        <v>102.3</v>
      </c>
      <c r="E142" s="89">
        <v>104</v>
      </c>
      <c r="F142" s="89">
        <v>105.7</v>
      </c>
      <c r="G142" s="89">
        <v>106.3</v>
      </c>
      <c r="H142" s="89">
        <v>107</v>
      </c>
      <c r="I142" s="89">
        <v>100.6</v>
      </c>
      <c r="J142" s="89">
        <v>102.4</v>
      </c>
      <c r="K142" s="89">
        <v>102.6</v>
      </c>
      <c r="L142" s="90">
        <v>100.6</v>
      </c>
      <c r="M142" s="116"/>
      <c r="N142" s="116"/>
      <c r="O142" s="116"/>
      <c r="P142" s="116"/>
    </row>
    <row r="143" spans="1:16" ht="17.25" customHeight="1" x14ac:dyDescent="0.15">
      <c r="A143" s="160" t="s">
        <v>142</v>
      </c>
      <c r="B143" s="89">
        <v>101.6</v>
      </c>
      <c r="C143" s="108">
        <v>-2</v>
      </c>
      <c r="D143" s="89">
        <v>99.7</v>
      </c>
      <c r="E143" s="89">
        <v>103.4</v>
      </c>
      <c r="F143" s="89">
        <v>104.3</v>
      </c>
      <c r="G143" s="89">
        <v>101.1</v>
      </c>
      <c r="H143" s="90">
        <v>105.2</v>
      </c>
      <c r="I143" s="90">
        <v>100.2</v>
      </c>
      <c r="J143" s="89">
        <v>98.3</v>
      </c>
      <c r="K143" s="89">
        <v>102.1</v>
      </c>
      <c r="L143" s="90">
        <v>98.6</v>
      </c>
      <c r="M143" s="116"/>
      <c r="N143" s="116"/>
      <c r="O143" s="116"/>
      <c r="P143" s="116"/>
    </row>
    <row r="144" spans="1:16" ht="17.25" customHeight="1" x14ac:dyDescent="0.15">
      <c r="A144" s="160" t="s">
        <v>145</v>
      </c>
      <c r="B144" s="89">
        <v>100</v>
      </c>
      <c r="C144" s="108">
        <v>-1.6</v>
      </c>
      <c r="D144" s="89">
        <v>100</v>
      </c>
      <c r="E144" s="89">
        <v>100</v>
      </c>
      <c r="F144" s="89">
        <v>100</v>
      </c>
      <c r="G144" s="89">
        <v>100</v>
      </c>
      <c r="H144" s="89">
        <v>100</v>
      </c>
      <c r="I144" s="89">
        <v>100</v>
      </c>
      <c r="J144" s="89">
        <v>100</v>
      </c>
      <c r="K144" s="89">
        <v>100</v>
      </c>
      <c r="L144" s="90">
        <v>100</v>
      </c>
      <c r="M144" s="116"/>
      <c r="N144" s="116"/>
      <c r="O144" s="116"/>
      <c r="P144" s="116"/>
    </row>
    <row r="145" spans="1:16" ht="17.25" customHeight="1" x14ac:dyDescent="0.15">
      <c r="A145" s="160" t="s">
        <v>146</v>
      </c>
      <c r="B145" s="89">
        <v>101</v>
      </c>
      <c r="C145" s="87">
        <v>1</v>
      </c>
      <c r="D145" s="89">
        <v>99.2</v>
      </c>
      <c r="E145" s="90">
        <v>102.6</v>
      </c>
      <c r="F145" s="89">
        <v>106.4</v>
      </c>
      <c r="G145" s="89">
        <v>96.2</v>
      </c>
      <c r="H145" s="89">
        <v>103.5</v>
      </c>
      <c r="I145" s="89">
        <v>99</v>
      </c>
      <c r="J145" s="89">
        <v>99</v>
      </c>
      <c r="K145" s="89">
        <v>101.2</v>
      </c>
      <c r="L145" s="90">
        <v>99.5</v>
      </c>
      <c r="M145" s="116"/>
      <c r="N145" s="116"/>
      <c r="O145" s="116"/>
      <c r="P145" s="116"/>
    </row>
    <row r="146" spans="1:16" ht="17.25" customHeight="1" x14ac:dyDescent="0.15">
      <c r="A146" s="160" t="s">
        <v>160</v>
      </c>
      <c r="B146" s="89">
        <v>98.8</v>
      </c>
      <c r="C146" s="87">
        <v>-2.2000000000000002</v>
      </c>
      <c r="D146" s="89">
        <v>97.1</v>
      </c>
      <c r="E146" s="90">
        <v>102.9</v>
      </c>
      <c r="F146" s="89">
        <v>104.7</v>
      </c>
      <c r="G146" s="89">
        <v>93.2</v>
      </c>
      <c r="H146" s="89">
        <v>99.3</v>
      </c>
      <c r="I146" s="89">
        <v>95.2</v>
      </c>
      <c r="J146" s="89">
        <v>96.9</v>
      </c>
      <c r="K146" s="89">
        <v>100.8</v>
      </c>
      <c r="L146" s="90">
        <v>91.9</v>
      </c>
      <c r="M146" s="116"/>
      <c r="N146" s="116"/>
      <c r="O146" s="116"/>
      <c r="P146" s="116"/>
    </row>
    <row r="147" spans="1:16" ht="17.25" customHeight="1" x14ac:dyDescent="0.15">
      <c r="A147" s="161" t="s">
        <v>168</v>
      </c>
      <c r="B147" s="117">
        <v>100.2</v>
      </c>
      <c r="C147" s="108">
        <v>1.4</v>
      </c>
      <c r="D147" s="91">
        <v>99.6</v>
      </c>
      <c r="E147" s="91">
        <v>101.2</v>
      </c>
      <c r="F147" s="91">
        <v>106.9</v>
      </c>
      <c r="G147" s="91">
        <v>93</v>
      </c>
      <c r="H147" s="89">
        <v>101</v>
      </c>
      <c r="I147" s="89">
        <v>95.2</v>
      </c>
      <c r="J147" s="91">
        <v>103.8</v>
      </c>
      <c r="K147" s="91">
        <v>100.9</v>
      </c>
      <c r="L147" s="91">
        <v>93.4</v>
      </c>
      <c r="M147" s="116"/>
      <c r="N147" s="116"/>
      <c r="O147" s="116"/>
      <c r="P147" s="116"/>
    </row>
    <row r="148" spans="1:16" ht="17.25" customHeight="1" x14ac:dyDescent="0.15">
      <c r="A148" s="99" t="s">
        <v>170</v>
      </c>
      <c r="B148" s="98">
        <v>94.2</v>
      </c>
      <c r="C148" s="118">
        <v>-0.5</v>
      </c>
      <c r="D148" s="97">
        <v>84.7</v>
      </c>
      <c r="E148" s="97">
        <v>92.3</v>
      </c>
      <c r="F148" s="97">
        <v>98.2</v>
      </c>
      <c r="G148" s="97">
        <v>91.1</v>
      </c>
      <c r="H148" s="97">
        <v>97.3</v>
      </c>
      <c r="I148" s="97">
        <v>87.3</v>
      </c>
      <c r="J148" s="97">
        <v>93.7</v>
      </c>
      <c r="K148" s="97">
        <v>97.4</v>
      </c>
      <c r="L148" s="98">
        <v>93</v>
      </c>
      <c r="M148" s="116"/>
      <c r="N148" s="116"/>
      <c r="O148" s="116"/>
      <c r="P148" s="116"/>
    </row>
    <row r="149" spans="1:16" ht="17.25" customHeight="1" x14ac:dyDescent="0.15">
      <c r="A149" s="99" t="s">
        <v>103</v>
      </c>
      <c r="B149" s="100">
        <v>95.9</v>
      </c>
      <c r="C149" s="115">
        <v>2.2000000000000002</v>
      </c>
      <c r="D149" s="96">
        <v>97.1</v>
      </c>
      <c r="E149" s="96">
        <v>99.2</v>
      </c>
      <c r="F149" s="96">
        <v>102.9</v>
      </c>
      <c r="G149" s="96">
        <v>92.8</v>
      </c>
      <c r="H149" s="96">
        <v>96.7</v>
      </c>
      <c r="I149" s="96">
        <v>92.5</v>
      </c>
      <c r="J149" s="96">
        <v>99.8</v>
      </c>
      <c r="K149" s="96">
        <v>94.4</v>
      </c>
      <c r="L149" s="100">
        <v>86.7</v>
      </c>
      <c r="M149" s="116"/>
      <c r="N149" s="116"/>
      <c r="O149" s="116"/>
      <c r="P149" s="116"/>
    </row>
    <row r="150" spans="1:16" ht="17.25" customHeight="1" x14ac:dyDescent="0.15">
      <c r="A150" s="99" t="s">
        <v>161</v>
      </c>
      <c r="B150" s="100">
        <v>100.2</v>
      </c>
      <c r="C150" s="115">
        <v>1.2</v>
      </c>
      <c r="D150" s="96">
        <v>102.3</v>
      </c>
      <c r="E150" s="96">
        <v>100.6</v>
      </c>
      <c r="F150" s="96">
        <v>105.4</v>
      </c>
      <c r="G150" s="96">
        <v>91.4</v>
      </c>
      <c r="H150" s="96">
        <v>99.1</v>
      </c>
      <c r="I150" s="96">
        <v>98</v>
      </c>
      <c r="J150" s="96">
        <v>108.6</v>
      </c>
      <c r="K150" s="96">
        <v>101</v>
      </c>
      <c r="L150" s="100">
        <v>93.8</v>
      </c>
      <c r="M150" s="116"/>
      <c r="N150" s="116"/>
      <c r="O150" s="116"/>
      <c r="P150" s="116"/>
    </row>
    <row r="151" spans="1:16" ht="17.25" customHeight="1" x14ac:dyDescent="0.15">
      <c r="A151" s="99" t="s">
        <v>104</v>
      </c>
      <c r="B151" s="100">
        <v>101.2</v>
      </c>
      <c r="C151" s="115">
        <v>0.2</v>
      </c>
      <c r="D151" s="96">
        <v>100.5</v>
      </c>
      <c r="E151" s="96">
        <v>103.2</v>
      </c>
      <c r="F151" s="96">
        <v>108.6</v>
      </c>
      <c r="G151" s="96">
        <v>89</v>
      </c>
      <c r="H151" s="96">
        <v>103.7</v>
      </c>
      <c r="I151" s="96">
        <v>94.2</v>
      </c>
      <c r="J151" s="96">
        <v>106.8</v>
      </c>
      <c r="K151" s="89">
        <v>100.3</v>
      </c>
      <c r="L151" s="100">
        <v>98.7</v>
      </c>
      <c r="M151" s="116"/>
      <c r="N151" s="116"/>
      <c r="O151" s="116"/>
      <c r="P151" s="116"/>
    </row>
    <row r="152" spans="1:16" ht="17.25" customHeight="1" x14ac:dyDescent="0.15">
      <c r="A152" s="99" t="s">
        <v>162</v>
      </c>
      <c r="B152" s="100">
        <v>98.6</v>
      </c>
      <c r="C152" s="115">
        <v>3.4</v>
      </c>
      <c r="D152" s="96">
        <v>94.9</v>
      </c>
      <c r="E152" s="96">
        <v>94.6</v>
      </c>
      <c r="F152" s="96">
        <v>101.4</v>
      </c>
      <c r="G152" s="96">
        <v>87</v>
      </c>
      <c r="H152" s="96">
        <v>100.2</v>
      </c>
      <c r="I152" s="96">
        <v>92.8</v>
      </c>
      <c r="J152" s="96">
        <v>107.1</v>
      </c>
      <c r="K152" s="89">
        <v>104</v>
      </c>
      <c r="L152" s="100">
        <v>95.5</v>
      </c>
      <c r="M152" s="116"/>
      <c r="N152" s="116"/>
      <c r="O152" s="116"/>
      <c r="P152" s="116"/>
    </row>
    <row r="153" spans="1:16" ht="17.25" customHeight="1" x14ac:dyDescent="0.15">
      <c r="A153" s="99" t="s">
        <v>163</v>
      </c>
      <c r="B153" s="100">
        <v>103.6</v>
      </c>
      <c r="C153" s="115">
        <v>0</v>
      </c>
      <c r="D153" s="96">
        <v>104.1</v>
      </c>
      <c r="E153" s="96">
        <v>106.6</v>
      </c>
      <c r="F153" s="96">
        <v>111.8</v>
      </c>
      <c r="G153" s="96">
        <v>97.4</v>
      </c>
      <c r="H153" s="96">
        <v>102.6</v>
      </c>
      <c r="I153" s="96">
        <v>102.9</v>
      </c>
      <c r="J153" s="96">
        <v>116.4</v>
      </c>
      <c r="K153" s="89">
        <v>102.4</v>
      </c>
      <c r="L153" s="100">
        <v>98.4</v>
      </c>
      <c r="M153" s="116"/>
      <c r="N153" s="116"/>
      <c r="O153" s="116"/>
      <c r="P153" s="116"/>
    </row>
    <row r="154" spans="1:16" ht="17.25" customHeight="1" x14ac:dyDescent="0.15">
      <c r="A154" s="99" t="s">
        <v>164</v>
      </c>
      <c r="B154" s="100">
        <v>102.7</v>
      </c>
      <c r="C154" s="115">
        <v>1.8</v>
      </c>
      <c r="D154" s="96">
        <v>101.7</v>
      </c>
      <c r="E154" s="96">
        <v>104.7</v>
      </c>
      <c r="F154" s="96">
        <v>110.6</v>
      </c>
      <c r="G154" s="96">
        <v>94.6</v>
      </c>
      <c r="H154" s="96">
        <v>103.7</v>
      </c>
      <c r="I154" s="96">
        <v>96.1</v>
      </c>
      <c r="J154" s="96">
        <v>106.2</v>
      </c>
      <c r="K154" s="89">
        <v>103.4</v>
      </c>
      <c r="L154" s="100">
        <v>95.5</v>
      </c>
      <c r="M154" s="116"/>
      <c r="N154" s="116"/>
      <c r="O154" s="116"/>
      <c r="P154" s="116"/>
    </row>
    <row r="155" spans="1:16" ht="17.25" customHeight="1" x14ac:dyDescent="0.15">
      <c r="A155" s="99" t="s">
        <v>165</v>
      </c>
      <c r="B155" s="100">
        <v>98.2</v>
      </c>
      <c r="C155" s="115">
        <v>1.8</v>
      </c>
      <c r="D155" s="96">
        <v>91.8</v>
      </c>
      <c r="E155" s="96">
        <v>94.3</v>
      </c>
      <c r="F155" s="96">
        <v>106.5</v>
      </c>
      <c r="G155" s="96">
        <v>92.2</v>
      </c>
      <c r="H155" s="96">
        <v>101.8</v>
      </c>
      <c r="I155" s="96">
        <v>89</v>
      </c>
      <c r="J155" s="96">
        <v>89</v>
      </c>
      <c r="K155" s="96">
        <v>102.4</v>
      </c>
      <c r="L155" s="100">
        <v>87.7</v>
      </c>
      <c r="M155" s="116"/>
      <c r="N155" s="116"/>
      <c r="O155" s="116"/>
      <c r="P155" s="116"/>
    </row>
    <row r="156" spans="1:16" ht="17.25" customHeight="1" x14ac:dyDescent="0.15">
      <c r="A156" s="99" t="s">
        <v>166</v>
      </c>
      <c r="B156" s="100">
        <v>101.6</v>
      </c>
      <c r="C156" s="115">
        <v>1.8</v>
      </c>
      <c r="D156" s="96">
        <v>105.8</v>
      </c>
      <c r="E156" s="96">
        <v>104.7</v>
      </c>
      <c r="F156" s="96">
        <v>112</v>
      </c>
      <c r="G156" s="96">
        <v>95.6</v>
      </c>
      <c r="H156" s="96">
        <v>102.8</v>
      </c>
      <c r="I156" s="96">
        <v>95.6</v>
      </c>
      <c r="J156" s="96">
        <v>105.3</v>
      </c>
      <c r="K156" s="96">
        <v>101.1</v>
      </c>
      <c r="L156" s="100">
        <v>85.1</v>
      </c>
      <c r="M156" s="116"/>
      <c r="N156" s="116"/>
      <c r="O156" s="116"/>
      <c r="P156" s="116"/>
    </row>
    <row r="157" spans="1:16" ht="17.25" customHeight="1" x14ac:dyDescent="0.15">
      <c r="A157" s="99" t="s">
        <v>107</v>
      </c>
      <c r="B157" s="100">
        <v>102.4</v>
      </c>
      <c r="C157" s="115">
        <v>1.7</v>
      </c>
      <c r="D157" s="96">
        <v>103.8</v>
      </c>
      <c r="E157" s="96">
        <v>104.4</v>
      </c>
      <c r="F157" s="96">
        <v>104</v>
      </c>
      <c r="G157" s="96">
        <v>95.5</v>
      </c>
      <c r="H157" s="96">
        <v>100.5</v>
      </c>
      <c r="I157" s="96">
        <v>97</v>
      </c>
      <c r="J157" s="96">
        <v>112.3</v>
      </c>
      <c r="K157" s="96">
        <v>102.5</v>
      </c>
      <c r="L157" s="100">
        <v>97</v>
      </c>
      <c r="M157" s="116"/>
      <c r="N157" s="116"/>
      <c r="O157" s="116"/>
      <c r="P157" s="116"/>
    </row>
    <row r="158" spans="1:16" ht="17.25" customHeight="1" x14ac:dyDescent="0.15">
      <c r="A158" s="99" t="s">
        <v>108</v>
      </c>
      <c r="B158" s="100">
        <v>102.2</v>
      </c>
      <c r="C158" s="115">
        <v>1.7</v>
      </c>
      <c r="D158" s="96">
        <v>106.7</v>
      </c>
      <c r="E158" s="96">
        <v>104.8</v>
      </c>
      <c r="F158" s="96">
        <v>111.7</v>
      </c>
      <c r="G158" s="96">
        <v>96.2</v>
      </c>
      <c r="H158" s="96">
        <v>100</v>
      </c>
      <c r="I158" s="96">
        <v>99.1</v>
      </c>
      <c r="J158" s="96">
        <v>103.9</v>
      </c>
      <c r="K158" s="96">
        <v>101.4</v>
      </c>
      <c r="L158" s="100">
        <v>93.8</v>
      </c>
    </row>
    <row r="159" spans="1:16" ht="17.25" customHeight="1" x14ac:dyDescent="0.15">
      <c r="A159" s="101" t="s">
        <v>109</v>
      </c>
      <c r="B159" s="105">
        <v>101.3</v>
      </c>
      <c r="C159" s="119">
        <v>2</v>
      </c>
      <c r="D159" s="104">
        <v>102.3</v>
      </c>
      <c r="E159" s="104">
        <v>104.8</v>
      </c>
      <c r="F159" s="104">
        <v>109.5</v>
      </c>
      <c r="G159" s="104">
        <v>93.4</v>
      </c>
      <c r="H159" s="104">
        <v>103.4</v>
      </c>
      <c r="I159" s="104">
        <v>98.3</v>
      </c>
      <c r="J159" s="104">
        <v>96.9</v>
      </c>
      <c r="K159" s="104">
        <v>100.8</v>
      </c>
      <c r="L159" s="105">
        <v>95.8</v>
      </c>
    </row>
    <row r="160" spans="1:16" ht="17.25" customHeight="1" x14ac:dyDescent="0.15">
      <c r="A160" s="113"/>
      <c r="B160" s="114"/>
      <c r="C160" s="115"/>
      <c r="D160" s="116"/>
      <c r="E160" s="114"/>
      <c r="F160" s="114"/>
      <c r="G160" s="116"/>
      <c r="H160" s="116"/>
      <c r="I160" s="116"/>
      <c r="J160" s="116"/>
      <c r="K160" s="116"/>
      <c r="L160" s="116"/>
    </row>
    <row r="161" spans="1:16" ht="30" customHeight="1" x14ac:dyDescent="0.15"/>
    <row r="162" spans="1:16" ht="17.25" customHeight="1" x14ac:dyDescent="0.15"/>
    <row r="163" spans="1:16" ht="17.25" customHeight="1" x14ac:dyDescent="0.15">
      <c r="A163" s="34" t="s">
        <v>115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</row>
    <row r="164" spans="1:16" ht="17.25" customHeight="1" x14ac:dyDescent="0.15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</row>
    <row r="165" spans="1:16" ht="17.25" customHeight="1" x14ac:dyDescent="0.15">
      <c r="A165" s="76" t="s">
        <v>54</v>
      </c>
      <c r="B165" s="77"/>
      <c r="C165" s="77"/>
      <c r="D165" s="77"/>
      <c r="E165" s="77"/>
      <c r="F165" s="77"/>
      <c r="G165" s="77"/>
      <c r="H165" s="77"/>
      <c r="I165" s="76"/>
      <c r="J165" s="76"/>
      <c r="K165" s="76"/>
      <c r="L165" s="193" t="str">
        <f>L138</f>
        <v>令和２年＝１００</v>
      </c>
    </row>
    <row r="166" spans="1:16" ht="17.25" customHeight="1" x14ac:dyDescent="0.15">
      <c r="A166" s="194" t="s">
        <v>117</v>
      </c>
      <c r="B166" s="78" t="s">
        <v>86</v>
      </c>
      <c r="C166" s="196" t="s">
        <v>87</v>
      </c>
      <c r="D166" s="194" t="s">
        <v>88</v>
      </c>
      <c r="E166" s="194" t="s">
        <v>89</v>
      </c>
      <c r="F166" s="189" t="s">
        <v>159</v>
      </c>
      <c r="G166" s="79" t="s">
        <v>90</v>
      </c>
      <c r="H166" s="78" t="s">
        <v>91</v>
      </c>
      <c r="I166" s="78" t="s">
        <v>92</v>
      </c>
      <c r="J166" s="80" t="s">
        <v>93</v>
      </c>
      <c r="K166" s="187" t="s">
        <v>94</v>
      </c>
      <c r="L166" s="187" t="s">
        <v>95</v>
      </c>
    </row>
    <row r="167" spans="1:16" ht="17.25" customHeight="1" x14ac:dyDescent="0.15">
      <c r="A167" s="195"/>
      <c r="B167" s="82" t="s">
        <v>96</v>
      </c>
      <c r="C167" s="197"/>
      <c r="D167" s="198"/>
      <c r="E167" s="198"/>
      <c r="F167" s="190" t="s">
        <v>158</v>
      </c>
      <c r="G167" s="83" t="s">
        <v>97</v>
      </c>
      <c r="H167" s="82" t="s">
        <v>98</v>
      </c>
      <c r="I167" s="82" t="s">
        <v>99</v>
      </c>
      <c r="J167" s="84" t="s">
        <v>100</v>
      </c>
      <c r="K167" s="188" t="s">
        <v>101</v>
      </c>
      <c r="L167" s="188" t="s">
        <v>102</v>
      </c>
    </row>
    <row r="168" spans="1:16" ht="17.25" customHeight="1" x14ac:dyDescent="0.15">
      <c r="A168" s="160" t="s">
        <v>169</v>
      </c>
      <c r="B168" s="86">
        <v>129.80000000000001</v>
      </c>
      <c r="C168" s="107">
        <v>12.3</v>
      </c>
      <c r="D168" s="86">
        <v>111.6</v>
      </c>
      <c r="E168" s="86">
        <v>109</v>
      </c>
      <c r="F168" s="86">
        <v>162.5</v>
      </c>
      <c r="G168" s="86">
        <v>133.1</v>
      </c>
      <c r="H168" s="86">
        <v>96.7</v>
      </c>
      <c r="I168" s="86">
        <v>60.3</v>
      </c>
      <c r="J168" s="86">
        <v>215.9</v>
      </c>
      <c r="K168" s="86">
        <v>125.5</v>
      </c>
      <c r="L168" s="88">
        <v>52.6</v>
      </c>
      <c r="M168" s="122"/>
      <c r="N168" s="122"/>
      <c r="O168" s="122"/>
      <c r="P168" s="122"/>
    </row>
    <row r="169" spans="1:16" ht="17.25" customHeight="1" x14ac:dyDescent="0.15">
      <c r="A169" s="160" t="s">
        <v>144</v>
      </c>
      <c r="B169" s="89">
        <v>114.6</v>
      </c>
      <c r="C169" s="108">
        <v>-11.7</v>
      </c>
      <c r="D169" s="89">
        <v>103</v>
      </c>
      <c r="E169" s="89">
        <v>117.2</v>
      </c>
      <c r="F169" s="89">
        <v>123</v>
      </c>
      <c r="G169" s="89">
        <v>89.8</v>
      </c>
      <c r="H169" s="89">
        <v>138.4</v>
      </c>
      <c r="I169" s="89">
        <v>40</v>
      </c>
      <c r="J169" s="89">
        <v>145.6</v>
      </c>
      <c r="K169" s="89">
        <v>112.5</v>
      </c>
      <c r="L169" s="90">
        <v>92.5</v>
      </c>
      <c r="M169" s="122"/>
      <c r="N169" s="122"/>
      <c r="O169" s="122"/>
      <c r="P169" s="122"/>
    </row>
    <row r="170" spans="1:16" ht="17.25" customHeight="1" x14ac:dyDescent="0.15">
      <c r="A170" s="160" t="s">
        <v>142</v>
      </c>
      <c r="B170" s="89">
        <v>104.8</v>
      </c>
      <c r="C170" s="108">
        <v>-8.5</v>
      </c>
      <c r="D170" s="89">
        <v>107</v>
      </c>
      <c r="E170" s="89">
        <v>115.6</v>
      </c>
      <c r="F170" s="89">
        <v>129.6</v>
      </c>
      <c r="G170" s="89">
        <v>101.2</v>
      </c>
      <c r="H170" s="90">
        <v>80</v>
      </c>
      <c r="I170" s="90">
        <v>70.3</v>
      </c>
      <c r="J170" s="89">
        <v>101.8</v>
      </c>
      <c r="K170" s="89">
        <v>136.19999999999999</v>
      </c>
      <c r="L170" s="90">
        <v>94.7</v>
      </c>
    </row>
    <row r="171" spans="1:16" ht="17.25" customHeight="1" x14ac:dyDescent="0.15">
      <c r="A171" s="160" t="s">
        <v>145</v>
      </c>
      <c r="B171" s="89">
        <v>100</v>
      </c>
      <c r="C171" s="108">
        <v>-4.5999999999999996</v>
      </c>
      <c r="D171" s="89">
        <v>100</v>
      </c>
      <c r="E171" s="89">
        <v>100</v>
      </c>
      <c r="F171" s="89">
        <v>100</v>
      </c>
      <c r="G171" s="89">
        <v>100</v>
      </c>
      <c r="H171" s="89">
        <v>100</v>
      </c>
      <c r="I171" s="89">
        <v>100</v>
      </c>
      <c r="J171" s="89">
        <v>100</v>
      </c>
      <c r="K171" s="89">
        <v>100</v>
      </c>
      <c r="L171" s="90">
        <v>100</v>
      </c>
    </row>
    <row r="172" spans="1:16" ht="17.25" customHeight="1" x14ac:dyDescent="0.15">
      <c r="A172" s="160" t="s">
        <v>146</v>
      </c>
      <c r="B172" s="89">
        <v>96.6</v>
      </c>
      <c r="C172" s="87">
        <v>-3.4</v>
      </c>
      <c r="D172" s="89">
        <v>103.3</v>
      </c>
      <c r="E172" s="90">
        <v>108</v>
      </c>
      <c r="F172" s="89">
        <v>113.6</v>
      </c>
      <c r="G172" s="89">
        <v>93.5</v>
      </c>
      <c r="H172" s="89">
        <v>88.5</v>
      </c>
      <c r="I172" s="89">
        <v>61.7</v>
      </c>
      <c r="J172" s="89">
        <v>79.900000000000006</v>
      </c>
      <c r="K172" s="89">
        <v>91.8</v>
      </c>
      <c r="L172" s="90">
        <v>121.7</v>
      </c>
    </row>
    <row r="173" spans="1:16" ht="17.25" customHeight="1" x14ac:dyDescent="0.15">
      <c r="A173" s="160" t="s">
        <v>160</v>
      </c>
      <c r="B173" s="89">
        <v>94.7</v>
      </c>
      <c r="C173" s="87">
        <v>-2</v>
      </c>
      <c r="D173" s="89">
        <v>105.8</v>
      </c>
      <c r="E173" s="90">
        <v>102.6</v>
      </c>
      <c r="F173" s="89">
        <v>138.69999999999999</v>
      </c>
      <c r="G173" s="89">
        <v>73.599999999999994</v>
      </c>
      <c r="H173" s="89">
        <v>87.1</v>
      </c>
      <c r="I173" s="89">
        <v>71.099999999999994</v>
      </c>
      <c r="J173" s="89">
        <v>62.3</v>
      </c>
      <c r="K173" s="89">
        <v>120</v>
      </c>
      <c r="L173" s="90">
        <v>97.3</v>
      </c>
    </row>
    <row r="174" spans="1:16" ht="17.25" customHeight="1" x14ac:dyDescent="0.15">
      <c r="A174" s="161" t="s">
        <v>168</v>
      </c>
      <c r="B174" s="117">
        <v>83.9</v>
      </c>
      <c r="C174" s="108">
        <v>-11.4</v>
      </c>
      <c r="D174" s="91">
        <v>96.4</v>
      </c>
      <c r="E174" s="91">
        <v>83.1</v>
      </c>
      <c r="F174" s="91">
        <v>118.5</v>
      </c>
      <c r="G174" s="91">
        <v>48.9</v>
      </c>
      <c r="H174" s="89">
        <v>67.5</v>
      </c>
      <c r="I174" s="89">
        <v>33.9</v>
      </c>
      <c r="J174" s="91">
        <v>95.5</v>
      </c>
      <c r="K174" s="91">
        <v>140.19999999999999</v>
      </c>
      <c r="L174" s="91">
        <v>95.9</v>
      </c>
    </row>
    <row r="175" spans="1:16" ht="17.25" customHeight="1" x14ac:dyDescent="0.15">
      <c r="A175" s="99" t="s">
        <v>170</v>
      </c>
      <c r="B175" s="98">
        <v>86.2</v>
      </c>
      <c r="C175" s="118">
        <v>-13.8</v>
      </c>
      <c r="D175" s="97">
        <v>108.7</v>
      </c>
      <c r="E175" s="97">
        <v>80.3</v>
      </c>
      <c r="F175" s="97">
        <v>126.3</v>
      </c>
      <c r="G175" s="97">
        <v>48.2</v>
      </c>
      <c r="H175" s="97">
        <v>74.099999999999994</v>
      </c>
      <c r="I175" s="97">
        <v>38</v>
      </c>
      <c r="J175" s="97">
        <v>70.2</v>
      </c>
      <c r="K175" s="97">
        <v>148.5</v>
      </c>
      <c r="L175" s="98">
        <v>86</v>
      </c>
    </row>
    <row r="176" spans="1:16" ht="17.25" customHeight="1" x14ac:dyDescent="0.15">
      <c r="A176" s="99" t="s">
        <v>103</v>
      </c>
      <c r="B176" s="100">
        <v>89.4</v>
      </c>
      <c r="C176" s="115">
        <v>-8.6999999999999993</v>
      </c>
      <c r="D176" s="96">
        <v>117.5</v>
      </c>
      <c r="E176" s="96">
        <v>77.2</v>
      </c>
      <c r="F176" s="96">
        <v>146.30000000000001</v>
      </c>
      <c r="G176" s="96">
        <v>49.1</v>
      </c>
      <c r="H176" s="96">
        <v>60.5</v>
      </c>
      <c r="I176" s="96">
        <v>38.799999999999997</v>
      </c>
      <c r="J176" s="96">
        <v>78.599999999999994</v>
      </c>
      <c r="K176" s="96">
        <v>215.2</v>
      </c>
      <c r="L176" s="100">
        <v>91.4</v>
      </c>
    </row>
    <row r="177" spans="1:12" ht="17.25" customHeight="1" x14ac:dyDescent="0.15">
      <c r="A177" s="99" t="s">
        <v>161</v>
      </c>
      <c r="B177" s="100">
        <v>85.1</v>
      </c>
      <c r="C177" s="115">
        <v>-10.1</v>
      </c>
      <c r="D177" s="96">
        <v>123.3</v>
      </c>
      <c r="E177" s="96">
        <v>87.4</v>
      </c>
      <c r="F177" s="96">
        <v>142.5</v>
      </c>
      <c r="G177" s="96">
        <v>44.5</v>
      </c>
      <c r="H177" s="96">
        <v>63</v>
      </c>
      <c r="I177" s="96">
        <v>42.6</v>
      </c>
      <c r="J177" s="96">
        <v>81.7</v>
      </c>
      <c r="K177" s="96">
        <v>121.2</v>
      </c>
      <c r="L177" s="100">
        <v>83.9</v>
      </c>
    </row>
    <row r="178" spans="1:12" ht="17.25" customHeight="1" x14ac:dyDescent="0.15">
      <c r="A178" s="99" t="s">
        <v>104</v>
      </c>
      <c r="B178" s="100">
        <v>85.1</v>
      </c>
      <c r="C178" s="115">
        <v>-9.1</v>
      </c>
      <c r="D178" s="96">
        <v>106.8</v>
      </c>
      <c r="E178" s="96">
        <v>89.8</v>
      </c>
      <c r="F178" s="96">
        <v>105</v>
      </c>
      <c r="G178" s="96">
        <v>44.8</v>
      </c>
      <c r="H178" s="96">
        <v>69.099999999999994</v>
      </c>
      <c r="I178" s="96">
        <v>36.4</v>
      </c>
      <c r="J178" s="96">
        <v>108.4</v>
      </c>
      <c r="K178" s="89">
        <v>130.30000000000001</v>
      </c>
      <c r="L178" s="100">
        <v>91.4</v>
      </c>
    </row>
    <row r="179" spans="1:12" ht="17.25" customHeight="1" x14ac:dyDescent="0.15">
      <c r="A179" s="99" t="s">
        <v>162</v>
      </c>
      <c r="B179" s="100">
        <v>77.7</v>
      </c>
      <c r="C179" s="115">
        <v>-14</v>
      </c>
      <c r="D179" s="96">
        <v>70.900000000000006</v>
      </c>
      <c r="E179" s="96">
        <v>74</v>
      </c>
      <c r="F179" s="96">
        <v>88.8</v>
      </c>
      <c r="G179" s="96">
        <v>47</v>
      </c>
      <c r="H179" s="96">
        <v>63</v>
      </c>
      <c r="I179" s="96">
        <v>41.1</v>
      </c>
      <c r="J179" s="96">
        <v>109.2</v>
      </c>
      <c r="K179" s="89">
        <v>136.4</v>
      </c>
      <c r="L179" s="100">
        <v>115.1</v>
      </c>
    </row>
    <row r="180" spans="1:12" ht="17.25" customHeight="1" x14ac:dyDescent="0.15">
      <c r="A180" s="99" t="s">
        <v>163</v>
      </c>
      <c r="B180" s="100">
        <v>81.900000000000006</v>
      </c>
      <c r="C180" s="115">
        <v>-8.4</v>
      </c>
      <c r="D180" s="96">
        <v>92.2</v>
      </c>
      <c r="E180" s="96">
        <v>77.2</v>
      </c>
      <c r="F180" s="96">
        <v>118.8</v>
      </c>
      <c r="G180" s="96">
        <v>52.4</v>
      </c>
      <c r="H180" s="96">
        <v>64.2</v>
      </c>
      <c r="I180" s="96">
        <v>43.4</v>
      </c>
      <c r="J180" s="96">
        <v>123.7</v>
      </c>
      <c r="K180" s="89">
        <v>124.2</v>
      </c>
      <c r="L180" s="100">
        <v>58.1</v>
      </c>
    </row>
    <row r="181" spans="1:12" ht="17.25" customHeight="1" x14ac:dyDescent="0.15">
      <c r="A181" s="99" t="s">
        <v>164</v>
      </c>
      <c r="B181" s="100">
        <v>83</v>
      </c>
      <c r="C181" s="115">
        <v>-11.3</v>
      </c>
      <c r="D181" s="96">
        <v>86.4</v>
      </c>
      <c r="E181" s="96">
        <v>85.8</v>
      </c>
      <c r="F181" s="96">
        <v>113.8</v>
      </c>
      <c r="G181" s="96">
        <v>48.2</v>
      </c>
      <c r="H181" s="96">
        <v>67.900000000000006</v>
      </c>
      <c r="I181" s="96">
        <v>31.8</v>
      </c>
      <c r="J181" s="96">
        <v>96.9</v>
      </c>
      <c r="K181" s="89">
        <v>124.2</v>
      </c>
      <c r="L181" s="100">
        <v>105.4</v>
      </c>
    </row>
    <row r="182" spans="1:12" ht="17.25" customHeight="1" x14ac:dyDescent="0.15">
      <c r="A182" s="99" t="s">
        <v>165</v>
      </c>
      <c r="B182" s="100">
        <v>75.5</v>
      </c>
      <c r="C182" s="115">
        <v>-13.4</v>
      </c>
      <c r="D182" s="96">
        <v>62.1</v>
      </c>
      <c r="E182" s="96">
        <v>78.7</v>
      </c>
      <c r="F182" s="96">
        <v>107.5</v>
      </c>
      <c r="G182" s="96">
        <v>50.3</v>
      </c>
      <c r="H182" s="96">
        <v>79</v>
      </c>
      <c r="I182" s="96">
        <v>21.7</v>
      </c>
      <c r="J182" s="96">
        <v>67.2</v>
      </c>
      <c r="K182" s="96">
        <v>118.2</v>
      </c>
      <c r="L182" s="100">
        <v>74.2</v>
      </c>
    </row>
    <row r="183" spans="1:12" ht="17.25" customHeight="1" x14ac:dyDescent="0.15">
      <c r="A183" s="99" t="s">
        <v>166</v>
      </c>
      <c r="B183" s="100">
        <v>79.8</v>
      </c>
      <c r="C183" s="115">
        <v>-14.7</v>
      </c>
      <c r="D183" s="96">
        <v>79.599999999999994</v>
      </c>
      <c r="E183" s="96">
        <v>81.900000000000006</v>
      </c>
      <c r="F183" s="96">
        <v>101.3</v>
      </c>
      <c r="G183" s="96">
        <v>43.6</v>
      </c>
      <c r="H183" s="96">
        <v>66.7</v>
      </c>
      <c r="I183" s="96">
        <v>25.6</v>
      </c>
      <c r="J183" s="96">
        <v>99.2</v>
      </c>
      <c r="K183" s="96">
        <v>139.4</v>
      </c>
      <c r="L183" s="100">
        <v>87.1</v>
      </c>
    </row>
    <row r="184" spans="1:12" ht="17.25" customHeight="1" x14ac:dyDescent="0.15">
      <c r="A184" s="99" t="s">
        <v>107</v>
      </c>
      <c r="B184" s="100">
        <v>88.3</v>
      </c>
      <c r="C184" s="115">
        <v>-7.7</v>
      </c>
      <c r="D184" s="96">
        <v>91.3</v>
      </c>
      <c r="E184" s="96">
        <v>87.4</v>
      </c>
      <c r="F184" s="96">
        <v>108.8</v>
      </c>
      <c r="G184" s="96">
        <v>47</v>
      </c>
      <c r="H184" s="96">
        <v>63</v>
      </c>
      <c r="I184" s="96">
        <v>27.9</v>
      </c>
      <c r="J184" s="96">
        <v>137.4</v>
      </c>
      <c r="K184" s="96">
        <v>154.5</v>
      </c>
      <c r="L184" s="100">
        <v>118.3</v>
      </c>
    </row>
    <row r="185" spans="1:12" ht="17.25" customHeight="1" x14ac:dyDescent="0.15">
      <c r="A185" s="99" t="s">
        <v>108</v>
      </c>
      <c r="B185" s="100">
        <v>86.2</v>
      </c>
      <c r="C185" s="115">
        <v>-11</v>
      </c>
      <c r="D185" s="96">
        <v>103.9</v>
      </c>
      <c r="E185" s="96">
        <v>86.6</v>
      </c>
      <c r="F185" s="96">
        <v>138.80000000000001</v>
      </c>
      <c r="G185" s="96">
        <v>50.6</v>
      </c>
      <c r="H185" s="96">
        <v>64.2</v>
      </c>
      <c r="I185" s="96">
        <v>28.7</v>
      </c>
      <c r="J185" s="96">
        <v>95.4</v>
      </c>
      <c r="K185" s="96">
        <v>139.4</v>
      </c>
      <c r="L185" s="100">
        <v>130.1</v>
      </c>
    </row>
    <row r="186" spans="1:12" ht="17.25" customHeight="1" x14ac:dyDescent="0.15">
      <c r="A186" s="101" t="s">
        <v>109</v>
      </c>
      <c r="B186" s="105">
        <v>88.3</v>
      </c>
      <c r="C186" s="119">
        <v>-14.4</v>
      </c>
      <c r="D186" s="104">
        <v>113.6</v>
      </c>
      <c r="E186" s="104">
        <v>90.6</v>
      </c>
      <c r="F186" s="104">
        <v>123.8</v>
      </c>
      <c r="G186" s="104">
        <v>60.6</v>
      </c>
      <c r="H186" s="104">
        <v>75.3</v>
      </c>
      <c r="I186" s="104">
        <v>30.2</v>
      </c>
      <c r="J186" s="104">
        <v>77.900000000000006</v>
      </c>
      <c r="K186" s="104">
        <v>130.30000000000001</v>
      </c>
      <c r="L186" s="105">
        <v>109.7</v>
      </c>
    </row>
    <row r="187" spans="1:12" ht="17.25" customHeight="1" x14ac:dyDescent="0.15">
      <c r="A187" s="51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</row>
    <row r="188" spans="1:12" ht="17.25" customHeight="1" x14ac:dyDescent="0.15">
      <c r="A188" s="51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</row>
    <row r="189" spans="1:12" ht="17.25" customHeight="1" x14ac:dyDescent="0.15">
      <c r="A189" s="51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</row>
    <row r="190" spans="1:12" ht="17.25" customHeight="1" x14ac:dyDescent="0.15">
      <c r="A190" s="34" t="s">
        <v>116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</row>
    <row r="191" spans="1:12" ht="17.25" customHeight="1" x14ac:dyDescent="0.15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</row>
    <row r="192" spans="1:12" ht="17.25" customHeight="1" x14ac:dyDescent="0.15">
      <c r="A192" s="76" t="s">
        <v>54</v>
      </c>
      <c r="B192" s="77"/>
      <c r="C192" s="77"/>
      <c r="D192" s="77"/>
      <c r="E192" s="77"/>
      <c r="F192" s="77"/>
      <c r="G192" s="77"/>
      <c r="H192" s="77"/>
      <c r="I192" s="76"/>
      <c r="J192" s="76"/>
      <c r="K192" s="76"/>
      <c r="L192" s="193" t="str">
        <f>L165</f>
        <v>令和２年＝１００</v>
      </c>
    </row>
    <row r="193" spans="1:16" ht="17.25" customHeight="1" x14ac:dyDescent="0.15">
      <c r="A193" s="194" t="s">
        <v>117</v>
      </c>
      <c r="B193" s="78" t="s">
        <v>86</v>
      </c>
      <c r="C193" s="196" t="s">
        <v>87</v>
      </c>
      <c r="D193" s="194" t="s">
        <v>88</v>
      </c>
      <c r="E193" s="194" t="s">
        <v>89</v>
      </c>
      <c r="F193" s="189" t="s">
        <v>159</v>
      </c>
      <c r="G193" s="79" t="s">
        <v>90</v>
      </c>
      <c r="H193" s="78" t="s">
        <v>91</v>
      </c>
      <c r="I193" s="78" t="s">
        <v>92</v>
      </c>
      <c r="J193" s="80" t="s">
        <v>93</v>
      </c>
      <c r="K193" s="187" t="s">
        <v>94</v>
      </c>
      <c r="L193" s="187" t="s">
        <v>95</v>
      </c>
    </row>
    <row r="194" spans="1:16" ht="17.25" customHeight="1" x14ac:dyDescent="0.15">
      <c r="A194" s="195"/>
      <c r="B194" s="82" t="s">
        <v>96</v>
      </c>
      <c r="C194" s="197"/>
      <c r="D194" s="198"/>
      <c r="E194" s="198"/>
      <c r="F194" s="190" t="s">
        <v>158</v>
      </c>
      <c r="G194" s="83" t="s">
        <v>97</v>
      </c>
      <c r="H194" s="82" t="s">
        <v>98</v>
      </c>
      <c r="I194" s="82" t="s">
        <v>99</v>
      </c>
      <c r="J194" s="84" t="s">
        <v>100</v>
      </c>
      <c r="K194" s="188" t="s">
        <v>101</v>
      </c>
      <c r="L194" s="188" t="s">
        <v>102</v>
      </c>
    </row>
    <row r="195" spans="1:16" ht="17.25" customHeight="1" x14ac:dyDescent="0.15">
      <c r="A195" s="160" t="s">
        <v>169</v>
      </c>
      <c r="B195" s="86">
        <v>99.8</v>
      </c>
      <c r="C195" s="107">
        <v>1</v>
      </c>
      <c r="D195" s="86">
        <v>93.5</v>
      </c>
      <c r="E195" s="86">
        <v>107.3</v>
      </c>
      <c r="F195" s="86">
        <v>87</v>
      </c>
      <c r="G195" s="86">
        <v>97</v>
      </c>
      <c r="H195" s="86">
        <v>100.4</v>
      </c>
      <c r="I195" s="86">
        <v>98.8</v>
      </c>
      <c r="J195" s="86">
        <v>102</v>
      </c>
      <c r="K195" s="86">
        <v>99.9</v>
      </c>
      <c r="L195" s="88">
        <v>105.4</v>
      </c>
      <c r="M195" s="122"/>
      <c r="N195" s="122"/>
      <c r="O195" s="122"/>
      <c r="P195" s="122"/>
    </row>
    <row r="196" spans="1:16" ht="17.25" customHeight="1" x14ac:dyDescent="0.15">
      <c r="A196" s="160" t="s">
        <v>144</v>
      </c>
      <c r="B196" s="89">
        <v>101.5</v>
      </c>
      <c r="C196" s="108">
        <v>1.8</v>
      </c>
      <c r="D196" s="89">
        <v>100.1</v>
      </c>
      <c r="E196" s="89">
        <v>104.4</v>
      </c>
      <c r="F196" s="89">
        <v>90</v>
      </c>
      <c r="G196" s="89">
        <v>98.5</v>
      </c>
      <c r="H196" s="89">
        <v>103.3</v>
      </c>
      <c r="I196" s="89">
        <v>100</v>
      </c>
      <c r="J196" s="89">
        <v>102.8</v>
      </c>
      <c r="K196" s="89">
        <v>101.2</v>
      </c>
      <c r="L196" s="90">
        <v>102.2</v>
      </c>
      <c r="M196" s="122"/>
      <c r="N196" s="122"/>
      <c r="O196" s="122"/>
      <c r="P196" s="122"/>
    </row>
    <row r="197" spans="1:16" ht="17.25" customHeight="1" x14ac:dyDescent="0.15">
      <c r="A197" s="160" t="s">
        <v>142</v>
      </c>
      <c r="B197" s="89">
        <v>101</v>
      </c>
      <c r="C197" s="108">
        <v>-0.5</v>
      </c>
      <c r="D197" s="89">
        <v>100.1</v>
      </c>
      <c r="E197" s="89">
        <v>102.2</v>
      </c>
      <c r="F197" s="89">
        <v>96.1</v>
      </c>
      <c r="G197" s="89">
        <v>97.2</v>
      </c>
      <c r="H197" s="90">
        <v>103.4</v>
      </c>
      <c r="I197" s="90">
        <v>95.4</v>
      </c>
      <c r="J197" s="89">
        <v>98.4</v>
      </c>
      <c r="K197" s="89">
        <v>100.5</v>
      </c>
      <c r="L197" s="90">
        <v>102.7</v>
      </c>
    </row>
    <row r="198" spans="1:16" ht="17.25" customHeight="1" x14ac:dyDescent="0.15">
      <c r="A198" s="160" t="s">
        <v>145</v>
      </c>
      <c r="B198" s="89">
        <v>100</v>
      </c>
      <c r="C198" s="108">
        <v>-1</v>
      </c>
      <c r="D198" s="89">
        <v>100</v>
      </c>
      <c r="E198" s="89">
        <v>100</v>
      </c>
      <c r="F198" s="89">
        <v>100</v>
      </c>
      <c r="G198" s="89">
        <v>100</v>
      </c>
      <c r="H198" s="89">
        <v>100</v>
      </c>
      <c r="I198" s="89">
        <v>100</v>
      </c>
      <c r="J198" s="89">
        <v>100</v>
      </c>
      <c r="K198" s="89">
        <v>100</v>
      </c>
      <c r="L198" s="90">
        <v>100</v>
      </c>
    </row>
    <row r="199" spans="1:16" ht="17.25" customHeight="1" x14ac:dyDescent="0.15">
      <c r="A199" s="160" t="s">
        <v>146</v>
      </c>
      <c r="B199" s="89">
        <v>100.9</v>
      </c>
      <c r="C199" s="87">
        <v>0.9</v>
      </c>
      <c r="D199" s="89">
        <v>103.5</v>
      </c>
      <c r="E199" s="90">
        <v>99.9</v>
      </c>
      <c r="F199" s="89">
        <v>98.8</v>
      </c>
      <c r="G199" s="89">
        <v>99.4</v>
      </c>
      <c r="H199" s="89">
        <v>100.5</v>
      </c>
      <c r="I199" s="89">
        <v>101.1</v>
      </c>
      <c r="J199" s="89">
        <v>101.3</v>
      </c>
      <c r="K199" s="89">
        <v>100.6</v>
      </c>
      <c r="L199" s="90">
        <v>100.3</v>
      </c>
    </row>
    <row r="200" spans="1:16" ht="17.25" customHeight="1" x14ac:dyDescent="0.15">
      <c r="A200" s="160" t="s">
        <v>160</v>
      </c>
      <c r="B200" s="89">
        <v>100.5</v>
      </c>
      <c r="C200" s="87">
        <v>-0.4</v>
      </c>
      <c r="D200" s="89">
        <v>109.2</v>
      </c>
      <c r="E200" s="90">
        <v>98.3</v>
      </c>
      <c r="F200" s="89">
        <v>99.8</v>
      </c>
      <c r="G200" s="89">
        <v>92.9</v>
      </c>
      <c r="H200" s="89">
        <v>99.5</v>
      </c>
      <c r="I200" s="89">
        <v>94.5</v>
      </c>
      <c r="J200" s="89">
        <v>101.7</v>
      </c>
      <c r="K200" s="89">
        <v>102.6</v>
      </c>
      <c r="L200" s="90">
        <v>98.3</v>
      </c>
    </row>
    <row r="201" spans="1:16" ht="17.25" customHeight="1" x14ac:dyDescent="0.15">
      <c r="A201" s="161" t="s">
        <v>168</v>
      </c>
      <c r="B201" s="117">
        <v>101</v>
      </c>
      <c r="C201" s="108">
        <v>0.5</v>
      </c>
      <c r="D201" s="91">
        <v>117.1</v>
      </c>
      <c r="E201" s="91">
        <v>97.9</v>
      </c>
      <c r="F201" s="91">
        <v>112.1</v>
      </c>
      <c r="G201" s="91">
        <v>92.3</v>
      </c>
      <c r="H201" s="89">
        <v>99.9</v>
      </c>
      <c r="I201" s="89">
        <v>89.4</v>
      </c>
      <c r="J201" s="91">
        <v>101.6</v>
      </c>
      <c r="K201" s="91">
        <v>102.8</v>
      </c>
      <c r="L201" s="91">
        <v>100.3</v>
      </c>
    </row>
    <row r="202" spans="1:16" ht="17.25" customHeight="1" x14ac:dyDescent="0.15">
      <c r="A202" s="93" t="s">
        <v>170</v>
      </c>
      <c r="B202" s="98">
        <v>101.4</v>
      </c>
      <c r="C202" s="118">
        <v>-0.1</v>
      </c>
      <c r="D202" s="97">
        <v>113.2</v>
      </c>
      <c r="E202" s="97">
        <v>99.9</v>
      </c>
      <c r="F202" s="97">
        <v>111.1</v>
      </c>
      <c r="G202" s="97">
        <v>99.8</v>
      </c>
      <c r="H202" s="97">
        <v>99.5</v>
      </c>
      <c r="I202" s="97">
        <v>93</v>
      </c>
      <c r="J202" s="97">
        <v>100.8</v>
      </c>
      <c r="K202" s="97">
        <v>104.3</v>
      </c>
      <c r="L202" s="98">
        <v>100.3</v>
      </c>
    </row>
    <row r="203" spans="1:16" ht="17.25" customHeight="1" x14ac:dyDescent="0.15">
      <c r="A203" s="99" t="s">
        <v>103</v>
      </c>
      <c r="B203" s="100">
        <v>100.1</v>
      </c>
      <c r="C203" s="115">
        <v>-0.7</v>
      </c>
      <c r="D203" s="96">
        <v>110.9</v>
      </c>
      <c r="E203" s="96">
        <v>95.1</v>
      </c>
      <c r="F203" s="96">
        <v>111.8</v>
      </c>
      <c r="G203" s="96">
        <v>99.1</v>
      </c>
      <c r="H203" s="96">
        <v>99.6</v>
      </c>
      <c r="I203" s="96">
        <v>93.1</v>
      </c>
      <c r="J203" s="96">
        <v>101.1</v>
      </c>
      <c r="K203" s="96">
        <v>103.5</v>
      </c>
      <c r="L203" s="100">
        <v>100.1</v>
      </c>
    </row>
    <row r="204" spans="1:16" ht="17.25" customHeight="1" x14ac:dyDescent="0.15">
      <c r="A204" s="99" t="s">
        <v>118</v>
      </c>
      <c r="B204" s="100">
        <v>100.2</v>
      </c>
      <c r="C204" s="115">
        <v>0.2</v>
      </c>
      <c r="D204" s="96">
        <v>109.1</v>
      </c>
      <c r="E204" s="96">
        <v>99.2</v>
      </c>
      <c r="F204" s="96">
        <v>112.5</v>
      </c>
      <c r="G204" s="96">
        <v>99.2</v>
      </c>
      <c r="H204" s="96">
        <v>98.9</v>
      </c>
      <c r="I204" s="96">
        <v>91.6</v>
      </c>
      <c r="J204" s="96">
        <v>99</v>
      </c>
      <c r="K204" s="96">
        <v>102.9</v>
      </c>
      <c r="L204" s="100">
        <v>99.1</v>
      </c>
    </row>
    <row r="205" spans="1:16" ht="17.25" customHeight="1" x14ac:dyDescent="0.15">
      <c r="A205" s="99" t="s">
        <v>104</v>
      </c>
      <c r="B205" s="100">
        <v>100.7</v>
      </c>
      <c r="C205" s="115">
        <v>0.5</v>
      </c>
      <c r="D205" s="96">
        <v>111</v>
      </c>
      <c r="E205" s="96">
        <v>94.5</v>
      </c>
      <c r="F205" s="96">
        <v>112.4</v>
      </c>
      <c r="G205" s="96">
        <v>96.6</v>
      </c>
      <c r="H205" s="96">
        <v>99.2</v>
      </c>
      <c r="I205" s="96">
        <v>89.8</v>
      </c>
      <c r="J205" s="96">
        <v>102.2</v>
      </c>
      <c r="K205" s="89">
        <v>104.7</v>
      </c>
      <c r="L205" s="100">
        <v>99.9</v>
      </c>
    </row>
    <row r="206" spans="1:16" ht="17.25" customHeight="1" x14ac:dyDescent="0.15">
      <c r="A206" s="99" t="s">
        <v>139</v>
      </c>
      <c r="B206" s="100">
        <v>100.5</v>
      </c>
      <c r="C206" s="115">
        <v>0.1</v>
      </c>
      <c r="D206" s="96">
        <v>115.5</v>
      </c>
      <c r="E206" s="96">
        <v>95.3</v>
      </c>
      <c r="F206" s="96">
        <v>112.7</v>
      </c>
      <c r="G206" s="96">
        <v>88.4</v>
      </c>
      <c r="H206" s="96">
        <v>99.4</v>
      </c>
      <c r="I206" s="96">
        <v>90.9</v>
      </c>
      <c r="J206" s="96">
        <v>103</v>
      </c>
      <c r="K206" s="89">
        <v>103.5</v>
      </c>
      <c r="L206" s="100">
        <v>99.6</v>
      </c>
    </row>
    <row r="207" spans="1:16" ht="17.25" customHeight="1" x14ac:dyDescent="0.15">
      <c r="A207" s="99" t="s">
        <v>105</v>
      </c>
      <c r="B207" s="100">
        <v>101.1</v>
      </c>
      <c r="C207" s="115">
        <v>0.6</v>
      </c>
      <c r="D207" s="96">
        <v>118.5</v>
      </c>
      <c r="E207" s="96">
        <v>95.8</v>
      </c>
      <c r="F207" s="96">
        <v>112.9</v>
      </c>
      <c r="G207" s="96">
        <v>88.3</v>
      </c>
      <c r="H207" s="96">
        <v>100.8</v>
      </c>
      <c r="I207" s="96">
        <v>89.8</v>
      </c>
      <c r="J207" s="96">
        <v>102</v>
      </c>
      <c r="K207" s="89">
        <v>103.2</v>
      </c>
      <c r="L207" s="100">
        <v>100.2</v>
      </c>
    </row>
    <row r="208" spans="1:16" ht="17.25" customHeight="1" x14ac:dyDescent="0.15">
      <c r="A208" s="99" t="s">
        <v>119</v>
      </c>
      <c r="B208" s="100">
        <v>102.2</v>
      </c>
      <c r="C208" s="115">
        <v>2.2999999999999998</v>
      </c>
      <c r="D208" s="96">
        <v>120.7</v>
      </c>
      <c r="E208" s="96">
        <v>101.7</v>
      </c>
      <c r="F208" s="96">
        <v>112.1</v>
      </c>
      <c r="G208" s="96">
        <v>88.4</v>
      </c>
      <c r="H208" s="96">
        <v>101.2</v>
      </c>
      <c r="I208" s="96">
        <v>89</v>
      </c>
      <c r="J208" s="96">
        <v>102.2</v>
      </c>
      <c r="K208" s="89">
        <v>102.1</v>
      </c>
      <c r="L208" s="100">
        <v>101.8</v>
      </c>
    </row>
    <row r="209" spans="1:12" ht="17.25" customHeight="1" x14ac:dyDescent="0.15">
      <c r="A209" s="99" t="s">
        <v>106</v>
      </c>
      <c r="B209" s="100">
        <v>101.8</v>
      </c>
      <c r="C209" s="115">
        <v>1.8</v>
      </c>
      <c r="D209" s="96">
        <v>119.7</v>
      </c>
      <c r="E209" s="96">
        <v>101.3</v>
      </c>
      <c r="F209" s="96">
        <v>112.2</v>
      </c>
      <c r="G209" s="96">
        <v>88.2</v>
      </c>
      <c r="H209" s="96">
        <v>100</v>
      </c>
      <c r="I209" s="96">
        <v>87.7</v>
      </c>
      <c r="J209" s="96">
        <v>101.6</v>
      </c>
      <c r="K209" s="96">
        <v>102.3</v>
      </c>
      <c r="L209" s="100">
        <v>102.6</v>
      </c>
    </row>
    <row r="210" spans="1:12" ht="17.25" customHeight="1" x14ac:dyDescent="0.15">
      <c r="A210" s="99" t="s">
        <v>120</v>
      </c>
      <c r="B210" s="100">
        <v>101.5</v>
      </c>
      <c r="C210" s="115">
        <v>0.7</v>
      </c>
      <c r="D210" s="96">
        <v>122</v>
      </c>
      <c r="E210" s="96">
        <v>99</v>
      </c>
      <c r="F210" s="96">
        <v>111.6</v>
      </c>
      <c r="G210" s="96">
        <v>88.7</v>
      </c>
      <c r="H210" s="96">
        <v>100.2</v>
      </c>
      <c r="I210" s="96">
        <v>87.8</v>
      </c>
      <c r="J210" s="96">
        <v>101.7</v>
      </c>
      <c r="K210" s="96">
        <v>102.1</v>
      </c>
      <c r="L210" s="100">
        <v>101.3</v>
      </c>
    </row>
    <row r="211" spans="1:12" ht="17.25" customHeight="1" x14ac:dyDescent="0.15">
      <c r="A211" s="99" t="s">
        <v>107</v>
      </c>
      <c r="B211" s="100">
        <v>100.8</v>
      </c>
      <c r="C211" s="115">
        <v>-0.1</v>
      </c>
      <c r="D211" s="96">
        <v>121.5</v>
      </c>
      <c r="E211" s="96">
        <v>98.9</v>
      </c>
      <c r="F211" s="96">
        <v>111.8</v>
      </c>
      <c r="G211" s="96">
        <v>88.3</v>
      </c>
      <c r="H211" s="96">
        <v>99.9</v>
      </c>
      <c r="I211" s="96">
        <v>87.3</v>
      </c>
      <c r="J211" s="96">
        <v>101.8</v>
      </c>
      <c r="K211" s="96">
        <v>101.9</v>
      </c>
      <c r="L211" s="100">
        <v>100.9</v>
      </c>
    </row>
    <row r="212" spans="1:12" ht="17.25" customHeight="1" x14ac:dyDescent="0.15">
      <c r="A212" s="99" t="s">
        <v>121</v>
      </c>
      <c r="B212" s="100">
        <v>101.1</v>
      </c>
      <c r="C212" s="115">
        <v>0.2</v>
      </c>
      <c r="D212" s="96">
        <v>121.2</v>
      </c>
      <c r="E212" s="96">
        <v>99.8</v>
      </c>
      <c r="F212" s="96">
        <v>111.4</v>
      </c>
      <c r="G212" s="96">
        <v>88.9</v>
      </c>
      <c r="H212" s="96">
        <v>100.3</v>
      </c>
      <c r="I212" s="96">
        <v>86.5</v>
      </c>
      <c r="J212" s="96">
        <v>101.8</v>
      </c>
      <c r="K212" s="96">
        <v>102.1</v>
      </c>
      <c r="L212" s="100">
        <v>99</v>
      </c>
    </row>
    <row r="213" spans="1:12" ht="17.25" customHeight="1" x14ac:dyDescent="0.15">
      <c r="A213" s="101" t="s">
        <v>109</v>
      </c>
      <c r="B213" s="105">
        <v>100.9</v>
      </c>
      <c r="C213" s="119">
        <v>0.3</v>
      </c>
      <c r="D213" s="104">
        <v>122</v>
      </c>
      <c r="E213" s="104">
        <v>93.8</v>
      </c>
      <c r="F213" s="104">
        <v>112.1</v>
      </c>
      <c r="G213" s="104">
        <v>93.9</v>
      </c>
      <c r="H213" s="104">
        <v>100.3</v>
      </c>
      <c r="I213" s="104">
        <v>86.1</v>
      </c>
      <c r="J213" s="104">
        <v>101.4</v>
      </c>
      <c r="K213" s="104">
        <v>100.8</v>
      </c>
      <c r="L213" s="105">
        <v>99.2</v>
      </c>
    </row>
    <row r="214" spans="1:12" ht="17.25" customHeight="1" x14ac:dyDescent="0.15">
      <c r="A214" s="113"/>
      <c r="B214" s="123"/>
      <c r="C214" s="124"/>
      <c r="D214" s="123"/>
      <c r="E214" s="123"/>
      <c r="F214" s="123"/>
      <c r="G214" s="123"/>
      <c r="H214" s="123"/>
      <c r="I214" s="123"/>
      <c r="J214" s="123"/>
      <c r="K214" s="123"/>
      <c r="L214" s="123"/>
    </row>
    <row r="215" spans="1:12" ht="30" customHeight="1" x14ac:dyDescent="0.15"/>
    <row r="216" spans="1:12" ht="17.25" customHeight="1" x14ac:dyDescent="0.15"/>
    <row r="217" spans="1:12" ht="17.25" customHeight="1" x14ac:dyDescent="0.15"/>
    <row r="218" spans="1:12" ht="17.25" customHeight="1" x14ac:dyDescent="0.15"/>
    <row r="219" spans="1:12" ht="17.25" customHeight="1" x14ac:dyDescent="0.15"/>
    <row r="220" spans="1:12" ht="17.25" customHeight="1" x14ac:dyDescent="0.15"/>
    <row r="221" spans="1:12" ht="17.25" customHeight="1" x14ac:dyDescent="0.15"/>
    <row r="222" spans="1:12" ht="17.25" customHeight="1" x14ac:dyDescent="0.15"/>
    <row r="223" spans="1:12" ht="17.25" customHeight="1" x14ac:dyDescent="0.15"/>
    <row r="224" spans="1:12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  <row r="736" ht="17.25" customHeight="1" x14ac:dyDescent="0.15"/>
    <row r="737" ht="17.25" customHeight="1" x14ac:dyDescent="0.15"/>
    <row r="738" ht="17.25" customHeight="1" x14ac:dyDescent="0.15"/>
    <row r="739" ht="17.25" customHeight="1" x14ac:dyDescent="0.15"/>
    <row r="740" ht="17.25" customHeight="1" x14ac:dyDescent="0.15"/>
    <row r="741" ht="17.25" customHeight="1" x14ac:dyDescent="0.15"/>
    <row r="742" ht="17.25" customHeight="1" x14ac:dyDescent="0.15"/>
    <row r="743" ht="17.25" customHeight="1" x14ac:dyDescent="0.15"/>
    <row r="744" ht="17.25" customHeight="1" x14ac:dyDescent="0.15"/>
    <row r="745" ht="17.25" customHeight="1" x14ac:dyDescent="0.15"/>
    <row r="746" ht="17.25" customHeight="1" x14ac:dyDescent="0.15"/>
    <row r="747" ht="17.25" customHeight="1" x14ac:dyDescent="0.15"/>
    <row r="748" ht="17.25" customHeight="1" x14ac:dyDescent="0.15"/>
    <row r="749" ht="17.25" customHeight="1" x14ac:dyDescent="0.15"/>
    <row r="750" ht="17.25" customHeight="1" x14ac:dyDescent="0.15"/>
    <row r="751" ht="17.25" customHeight="1" x14ac:dyDescent="0.15"/>
    <row r="752" ht="17.25" customHeight="1" x14ac:dyDescent="0.15"/>
    <row r="753" ht="17.25" customHeight="1" x14ac:dyDescent="0.15"/>
    <row r="754" ht="17.25" customHeight="1" x14ac:dyDescent="0.15"/>
    <row r="755" ht="17.25" customHeight="1" x14ac:dyDescent="0.15"/>
    <row r="756" ht="17.25" customHeight="1" x14ac:dyDescent="0.15"/>
    <row r="757" ht="17.25" customHeight="1" x14ac:dyDescent="0.15"/>
    <row r="758" ht="17.25" customHeight="1" x14ac:dyDescent="0.15"/>
    <row r="759" ht="17.25" customHeight="1" x14ac:dyDescent="0.15"/>
    <row r="760" ht="17.25" customHeight="1" x14ac:dyDescent="0.15"/>
    <row r="761" ht="17.25" customHeight="1" x14ac:dyDescent="0.15"/>
    <row r="762" ht="17.25" customHeight="1" x14ac:dyDescent="0.15"/>
    <row r="763" ht="17.25" customHeight="1" x14ac:dyDescent="0.15"/>
    <row r="764" ht="17.25" customHeight="1" x14ac:dyDescent="0.15"/>
    <row r="765" ht="17.25" customHeight="1" x14ac:dyDescent="0.15"/>
    <row r="766" ht="17.25" customHeight="1" x14ac:dyDescent="0.15"/>
    <row r="767" ht="17.25" customHeight="1" x14ac:dyDescent="0.15"/>
    <row r="768" ht="17.25" customHeight="1" x14ac:dyDescent="0.15"/>
    <row r="769" ht="17.25" customHeight="1" x14ac:dyDescent="0.15"/>
    <row r="770" ht="17.25" customHeight="1" x14ac:dyDescent="0.15"/>
    <row r="771" ht="17.25" customHeight="1" x14ac:dyDescent="0.15"/>
    <row r="772" ht="17.25" customHeight="1" x14ac:dyDescent="0.15"/>
    <row r="773" ht="17.25" customHeight="1" x14ac:dyDescent="0.15"/>
    <row r="774" ht="17.25" customHeight="1" x14ac:dyDescent="0.15"/>
    <row r="775" ht="17.25" customHeight="1" x14ac:dyDescent="0.15"/>
    <row r="776" ht="17.25" customHeight="1" x14ac:dyDescent="0.15"/>
    <row r="777" ht="17.25" customHeight="1" x14ac:dyDescent="0.15"/>
    <row r="778" ht="17.25" customHeight="1" x14ac:dyDescent="0.15"/>
    <row r="779" ht="17.25" customHeight="1" x14ac:dyDescent="0.15"/>
    <row r="780" ht="17.25" customHeight="1" x14ac:dyDescent="0.15"/>
    <row r="781" ht="17.25" customHeight="1" x14ac:dyDescent="0.15"/>
  </sheetData>
  <mergeCells count="32">
    <mergeCell ref="A5:A6"/>
    <mergeCell ref="C5:C6"/>
    <mergeCell ref="D5:D6"/>
    <mergeCell ref="E5:E6"/>
    <mergeCell ref="A31:A32"/>
    <mergeCell ref="C31:C32"/>
    <mergeCell ref="D31:D32"/>
    <mergeCell ref="E31:E32"/>
    <mergeCell ref="A85:A86"/>
    <mergeCell ref="C85:C86"/>
    <mergeCell ref="D85:D86"/>
    <mergeCell ref="E85:E86"/>
    <mergeCell ref="A58:A59"/>
    <mergeCell ref="C58:C59"/>
    <mergeCell ref="D58:D59"/>
    <mergeCell ref="E58:E59"/>
    <mergeCell ref="A112:A113"/>
    <mergeCell ref="C112:C113"/>
    <mergeCell ref="D112:D113"/>
    <mergeCell ref="E112:E113"/>
    <mergeCell ref="A139:A140"/>
    <mergeCell ref="C139:C140"/>
    <mergeCell ref="D139:D140"/>
    <mergeCell ref="E139:E140"/>
    <mergeCell ref="A193:A194"/>
    <mergeCell ref="C193:C194"/>
    <mergeCell ref="D193:D194"/>
    <mergeCell ref="E193:E194"/>
    <mergeCell ref="A166:A167"/>
    <mergeCell ref="C166:C167"/>
    <mergeCell ref="D166:D167"/>
    <mergeCell ref="E166:E167"/>
  </mergeCells>
  <phoneticPr fontId="1"/>
  <pageMargins left="0.98425196850393704" right="0.23622047244094491" top="0.78740157480314965" bottom="0.31496062992125984" header="0.51181102362204722" footer="0.51181102362204722"/>
  <pageSetup paperSize="9" scale="86" firstPageNumber="51" orientation="portrait" useFirstPageNumber="1" r:id="rId1"/>
  <headerFooter alignWithMargins="0">
    <oddFooter>&amp;C&amp;"ＭＳ Ｐ明朝,標準"&amp;12－ &amp;P－</oddFooter>
  </headerFooter>
  <rowBreaks count="3" manualBreakCount="3">
    <brk id="54" max="12" man="1"/>
    <brk id="108" max="14" man="1"/>
    <brk id="162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47"/>
  <sheetViews>
    <sheetView view="pageBreakPreview" topLeftCell="A22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13" width="6.625" style="7" customWidth="1"/>
    <col min="14" max="16384" width="9" style="6"/>
  </cols>
  <sheetData>
    <row r="1" spans="1:29" x14ac:dyDescent="0.15">
      <c r="A1" s="199" t="s">
        <v>157</v>
      </c>
      <c r="B1" s="199"/>
      <c r="C1" s="199"/>
      <c r="D1" s="199"/>
      <c r="E1" s="199"/>
      <c r="F1" s="199"/>
      <c r="G1" s="199"/>
      <c r="H1" s="199"/>
      <c r="I1" s="199"/>
      <c r="J1" s="199"/>
      <c r="K1" s="3" t="s">
        <v>129</v>
      </c>
      <c r="M1" s="5"/>
    </row>
    <row r="2" spans="1:29" x14ac:dyDescent="0.15">
      <c r="A2" s="6" t="s">
        <v>13</v>
      </c>
      <c r="M2" s="8"/>
    </row>
    <row r="3" spans="1:29" ht="15" customHeight="1" x14ac:dyDescent="0.15">
      <c r="A3" s="204" t="s">
        <v>0</v>
      </c>
      <c r="B3" s="213" t="s">
        <v>36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5"/>
      <c r="N3" s="10"/>
    </row>
    <row r="4" spans="1:29" ht="15" customHeight="1" x14ac:dyDescent="0.15">
      <c r="A4" s="205"/>
      <c r="B4" s="213" t="s">
        <v>14</v>
      </c>
      <c r="C4" s="214"/>
      <c r="D4" s="214"/>
      <c r="E4" s="215"/>
      <c r="F4" s="213" t="s">
        <v>19</v>
      </c>
      <c r="G4" s="214"/>
      <c r="H4" s="214"/>
      <c r="I4" s="215"/>
      <c r="J4" s="213" t="s">
        <v>21</v>
      </c>
      <c r="K4" s="214"/>
      <c r="L4" s="214"/>
      <c r="M4" s="215"/>
    </row>
    <row r="5" spans="1:29" ht="15" customHeight="1" x14ac:dyDescent="0.15">
      <c r="A5" s="205"/>
      <c r="B5" s="218" t="s">
        <v>22</v>
      </c>
      <c r="C5" s="216" t="s">
        <v>23</v>
      </c>
      <c r="D5" s="2"/>
      <c r="E5" s="2"/>
      <c r="F5" s="216" t="s">
        <v>22</v>
      </c>
      <c r="G5" s="216" t="s">
        <v>23</v>
      </c>
      <c r="H5" s="2"/>
      <c r="I5" s="2"/>
      <c r="J5" s="216" t="s">
        <v>22</v>
      </c>
      <c r="K5" s="216" t="s">
        <v>23</v>
      </c>
      <c r="L5" s="2"/>
      <c r="M5" s="9"/>
      <c r="N5" s="10"/>
    </row>
    <row r="6" spans="1:29" ht="21" customHeight="1" x14ac:dyDescent="0.15">
      <c r="A6" s="206"/>
      <c r="B6" s="217"/>
      <c r="C6" s="217"/>
      <c r="D6" s="22" t="s">
        <v>24</v>
      </c>
      <c r="E6" s="23" t="s">
        <v>25</v>
      </c>
      <c r="F6" s="217"/>
      <c r="G6" s="217"/>
      <c r="H6" s="22" t="s">
        <v>24</v>
      </c>
      <c r="I6" s="23" t="s">
        <v>25</v>
      </c>
      <c r="J6" s="217"/>
      <c r="K6" s="217"/>
      <c r="L6" s="22" t="s">
        <v>24</v>
      </c>
      <c r="M6" s="23" t="s">
        <v>25</v>
      </c>
    </row>
    <row r="7" spans="1:29" ht="15" customHeight="1" x14ac:dyDescent="0.15">
      <c r="A7" s="125" t="s">
        <v>1</v>
      </c>
      <c r="B7" s="134" t="s">
        <v>31</v>
      </c>
      <c r="C7" s="134" t="s">
        <v>32</v>
      </c>
      <c r="D7" s="134" t="s">
        <v>32</v>
      </c>
      <c r="E7" s="134" t="s">
        <v>32</v>
      </c>
      <c r="F7" s="134" t="s">
        <v>31</v>
      </c>
      <c r="G7" s="134" t="s">
        <v>32</v>
      </c>
      <c r="H7" s="134" t="s">
        <v>32</v>
      </c>
      <c r="I7" s="134" t="s">
        <v>32</v>
      </c>
      <c r="J7" s="134" t="s">
        <v>31</v>
      </c>
      <c r="K7" s="134" t="s">
        <v>32</v>
      </c>
      <c r="L7" s="134" t="s">
        <v>32</v>
      </c>
      <c r="M7" s="134" t="s">
        <v>32</v>
      </c>
    </row>
    <row r="8" spans="1:29" ht="16.5" customHeight="1" x14ac:dyDescent="0.15">
      <c r="A8" s="127" t="s">
        <v>147</v>
      </c>
      <c r="B8" s="135">
        <v>19.7</v>
      </c>
      <c r="C8" s="135">
        <v>148.30000000000001</v>
      </c>
      <c r="D8" s="135">
        <v>139.30000000000001</v>
      </c>
      <c r="E8" s="135">
        <v>9</v>
      </c>
      <c r="F8" s="135">
        <v>20.3</v>
      </c>
      <c r="G8" s="135">
        <v>162.69999999999999</v>
      </c>
      <c r="H8" s="135">
        <v>149.19999999999999</v>
      </c>
      <c r="I8" s="135">
        <v>13.5</v>
      </c>
      <c r="J8" s="135">
        <v>19.3</v>
      </c>
      <c r="K8" s="135">
        <v>135</v>
      </c>
      <c r="L8" s="135">
        <v>130.1</v>
      </c>
      <c r="M8" s="135">
        <v>4.9000000000000004</v>
      </c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21"/>
    </row>
    <row r="9" spans="1:29" ht="16.5" customHeight="1" x14ac:dyDescent="0.15">
      <c r="A9" s="127" t="s">
        <v>167</v>
      </c>
      <c r="B9" s="135">
        <v>19.3</v>
      </c>
      <c r="C9" s="135">
        <v>145.19999999999999</v>
      </c>
      <c r="D9" s="135">
        <v>136.30000000000001</v>
      </c>
      <c r="E9" s="135">
        <v>8.9</v>
      </c>
      <c r="F9" s="135">
        <v>19.8</v>
      </c>
      <c r="G9" s="135">
        <v>158.80000000000001</v>
      </c>
      <c r="H9" s="135">
        <v>145.6</v>
      </c>
      <c r="I9" s="135">
        <v>13.2</v>
      </c>
      <c r="J9" s="135">
        <v>18.8</v>
      </c>
      <c r="K9" s="135">
        <v>132.30000000000001</v>
      </c>
      <c r="L9" s="135">
        <v>127.5</v>
      </c>
      <c r="M9" s="135">
        <v>4.8</v>
      </c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21"/>
    </row>
    <row r="10" spans="1:29" ht="16.5" customHeight="1" x14ac:dyDescent="0.15">
      <c r="A10" s="127" t="s">
        <v>171</v>
      </c>
      <c r="B10" s="135">
        <v>19.399999999999999</v>
      </c>
      <c r="C10" s="135">
        <v>146.1</v>
      </c>
      <c r="D10" s="135">
        <v>138.19999999999999</v>
      </c>
      <c r="E10" s="135">
        <v>7.9</v>
      </c>
      <c r="F10" s="135">
        <v>20</v>
      </c>
      <c r="G10" s="135">
        <v>159.30000000000001</v>
      </c>
      <c r="H10" s="135">
        <v>148.19999999999999</v>
      </c>
      <c r="I10" s="135">
        <v>11.1</v>
      </c>
      <c r="J10" s="135">
        <v>18.899999999999999</v>
      </c>
      <c r="K10" s="135">
        <v>134.1</v>
      </c>
      <c r="L10" s="135">
        <v>129.19999999999999</v>
      </c>
      <c r="M10" s="135">
        <v>4.9000000000000004</v>
      </c>
    </row>
    <row r="11" spans="1:29" ht="16.5" customHeight="1" x14ac:dyDescent="0.15">
      <c r="A11" s="127" t="s">
        <v>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</row>
    <row r="12" spans="1:29" ht="16.5" customHeight="1" x14ac:dyDescent="0.15">
      <c r="A12" s="130" t="s">
        <v>172</v>
      </c>
      <c r="B12" s="136">
        <v>18.3</v>
      </c>
      <c r="C12" s="136">
        <v>138.1</v>
      </c>
      <c r="D12" s="136">
        <v>130</v>
      </c>
      <c r="E12" s="136">
        <v>8.1</v>
      </c>
      <c r="F12" s="136">
        <v>18.7</v>
      </c>
      <c r="G12" s="136">
        <v>149.4</v>
      </c>
      <c r="H12" s="136">
        <v>138.19999999999999</v>
      </c>
      <c r="I12" s="136">
        <v>11.2</v>
      </c>
      <c r="J12" s="136">
        <v>18</v>
      </c>
      <c r="K12" s="136">
        <v>127.3</v>
      </c>
      <c r="L12" s="136">
        <v>122.2</v>
      </c>
      <c r="M12" s="136">
        <v>5.0999999999999996</v>
      </c>
      <c r="N12" s="25"/>
    </row>
    <row r="13" spans="1:29" ht="16.5" customHeight="1" x14ac:dyDescent="0.15">
      <c r="A13" s="127" t="s">
        <v>3</v>
      </c>
      <c r="B13" s="136">
        <v>18.7</v>
      </c>
      <c r="C13" s="136">
        <v>140.69999999999999</v>
      </c>
      <c r="D13" s="136">
        <v>132.30000000000001</v>
      </c>
      <c r="E13" s="136">
        <v>8.4</v>
      </c>
      <c r="F13" s="136">
        <v>19.399999999999999</v>
      </c>
      <c r="G13" s="136">
        <v>154.4</v>
      </c>
      <c r="H13" s="136">
        <v>142.9</v>
      </c>
      <c r="I13" s="136">
        <v>11.5</v>
      </c>
      <c r="J13" s="136">
        <v>18.100000000000001</v>
      </c>
      <c r="K13" s="136">
        <v>128</v>
      </c>
      <c r="L13" s="136">
        <v>122.5</v>
      </c>
      <c r="M13" s="136">
        <v>5.5</v>
      </c>
    </row>
    <row r="14" spans="1:29" ht="16.5" customHeight="1" x14ac:dyDescent="0.15">
      <c r="A14" s="127" t="s">
        <v>4</v>
      </c>
      <c r="B14" s="136">
        <v>19.5</v>
      </c>
      <c r="C14" s="136">
        <v>146.30000000000001</v>
      </c>
      <c r="D14" s="136">
        <v>138.30000000000001</v>
      </c>
      <c r="E14" s="136">
        <v>8</v>
      </c>
      <c r="F14" s="136">
        <v>20.2</v>
      </c>
      <c r="G14" s="136">
        <v>160.5</v>
      </c>
      <c r="H14" s="136">
        <v>148.9</v>
      </c>
      <c r="I14" s="136">
        <v>11.6</v>
      </c>
      <c r="J14" s="136">
        <v>19</v>
      </c>
      <c r="K14" s="136">
        <v>133.5</v>
      </c>
      <c r="L14" s="136">
        <v>128.80000000000001</v>
      </c>
      <c r="M14" s="136">
        <v>4.7</v>
      </c>
    </row>
    <row r="15" spans="1:29" ht="16.5" customHeight="1" x14ac:dyDescent="0.15">
      <c r="A15" s="127" t="s">
        <v>5</v>
      </c>
      <c r="B15" s="136">
        <v>19.7</v>
      </c>
      <c r="C15" s="136">
        <v>147.69999999999999</v>
      </c>
      <c r="D15" s="136">
        <v>139.69999999999999</v>
      </c>
      <c r="E15" s="136">
        <v>8</v>
      </c>
      <c r="F15" s="136">
        <v>20.2</v>
      </c>
      <c r="G15" s="136">
        <v>160.19999999999999</v>
      </c>
      <c r="H15" s="136">
        <v>148.80000000000001</v>
      </c>
      <c r="I15" s="136">
        <v>11.4</v>
      </c>
      <c r="J15" s="136">
        <v>19.3</v>
      </c>
      <c r="K15" s="136">
        <v>136</v>
      </c>
      <c r="L15" s="136">
        <v>131.19999999999999</v>
      </c>
      <c r="M15" s="136">
        <v>4.8</v>
      </c>
    </row>
    <row r="16" spans="1:29" ht="16.5" customHeight="1" x14ac:dyDescent="0.15">
      <c r="A16" s="127" t="s">
        <v>140</v>
      </c>
      <c r="B16" s="136">
        <v>19.2</v>
      </c>
      <c r="C16" s="136">
        <v>143.4</v>
      </c>
      <c r="D16" s="136">
        <v>136.1</v>
      </c>
      <c r="E16" s="136">
        <v>7.3</v>
      </c>
      <c r="F16" s="136">
        <v>19.399999999999999</v>
      </c>
      <c r="G16" s="136">
        <v>153</v>
      </c>
      <c r="H16" s="136">
        <v>142.69999999999999</v>
      </c>
      <c r="I16" s="136">
        <v>10.3</v>
      </c>
      <c r="J16" s="136">
        <v>19.100000000000001</v>
      </c>
      <c r="K16" s="136">
        <v>134.5</v>
      </c>
      <c r="L16" s="136">
        <v>130</v>
      </c>
      <c r="M16" s="136">
        <v>4.5</v>
      </c>
    </row>
    <row r="17" spans="1:14" ht="16.5" customHeight="1" x14ac:dyDescent="0.15">
      <c r="A17" s="127" t="s">
        <v>6</v>
      </c>
      <c r="B17" s="136">
        <v>20.2</v>
      </c>
      <c r="C17" s="136">
        <v>150.6</v>
      </c>
      <c r="D17" s="136">
        <v>142.9</v>
      </c>
      <c r="E17" s="136">
        <v>7.7</v>
      </c>
      <c r="F17" s="136">
        <v>20.8</v>
      </c>
      <c r="G17" s="136">
        <v>164.2</v>
      </c>
      <c r="H17" s="136">
        <v>153.19999999999999</v>
      </c>
      <c r="I17" s="136">
        <v>11</v>
      </c>
      <c r="J17" s="136">
        <v>19.7</v>
      </c>
      <c r="K17" s="136">
        <v>138.1</v>
      </c>
      <c r="L17" s="136">
        <v>133.5</v>
      </c>
      <c r="M17" s="136">
        <v>4.5999999999999996</v>
      </c>
    </row>
    <row r="18" spans="1:14" ht="16.5" customHeight="1" x14ac:dyDescent="0.15">
      <c r="A18" s="127" t="s">
        <v>7</v>
      </c>
      <c r="B18" s="136">
        <v>19.8</v>
      </c>
      <c r="C18" s="136">
        <v>149.5</v>
      </c>
      <c r="D18" s="136">
        <v>141.69999999999999</v>
      </c>
      <c r="E18" s="136">
        <v>7.8</v>
      </c>
      <c r="F18" s="136">
        <v>20.5</v>
      </c>
      <c r="G18" s="136">
        <v>162.9</v>
      </c>
      <c r="H18" s="136">
        <v>152</v>
      </c>
      <c r="I18" s="136">
        <v>10.9</v>
      </c>
      <c r="J18" s="136">
        <v>19.3</v>
      </c>
      <c r="K18" s="136">
        <v>137.19999999999999</v>
      </c>
      <c r="L18" s="136">
        <v>132.30000000000001</v>
      </c>
      <c r="M18" s="136">
        <v>4.9000000000000004</v>
      </c>
    </row>
    <row r="19" spans="1:14" ht="16.5" customHeight="1" x14ac:dyDescent="0.15">
      <c r="A19" s="127" t="s">
        <v>8</v>
      </c>
      <c r="B19" s="136">
        <v>19</v>
      </c>
      <c r="C19" s="136">
        <v>142.6</v>
      </c>
      <c r="D19" s="136">
        <v>135.5</v>
      </c>
      <c r="E19" s="136">
        <v>7.1</v>
      </c>
      <c r="F19" s="136">
        <v>19.3</v>
      </c>
      <c r="G19" s="136">
        <v>153.5</v>
      </c>
      <c r="H19" s="136">
        <v>143.6</v>
      </c>
      <c r="I19" s="136">
        <v>9.9</v>
      </c>
      <c r="J19" s="136">
        <v>18.600000000000001</v>
      </c>
      <c r="K19" s="136">
        <v>132.9</v>
      </c>
      <c r="L19" s="136">
        <v>128.30000000000001</v>
      </c>
      <c r="M19" s="136">
        <v>4.5999999999999996</v>
      </c>
    </row>
    <row r="20" spans="1:14" ht="16.5" customHeight="1" x14ac:dyDescent="0.15">
      <c r="A20" s="127" t="s">
        <v>9</v>
      </c>
      <c r="B20" s="136">
        <v>19.7</v>
      </c>
      <c r="C20" s="136">
        <v>147.69999999999999</v>
      </c>
      <c r="D20" s="136">
        <v>140.19999999999999</v>
      </c>
      <c r="E20" s="136">
        <v>7.5</v>
      </c>
      <c r="F20" s="136">
        <v>20.6</v>
      </c>
      <c r="G20" s="136">
        <v>162.80000000000001</v>
      </c>
      <c r="H20" s="136">
        <v>152.30000000000001</v>
      </c>
      <c r="I20" s="136">
        <v>10.5</v>
      </c>
      <c r="J20" s="136">
        <v>18.8</v>
      </c>
      <c r="K20" s="136">
        <v>134.30000000000001</v>
      </c>
      <c r="L20" s="136">
        <v>129.4</v>
      </c>
      <c r="M20" s="136">
        <v>4.9000000000000004</v>
      </c>
    </row>
    <row r="21" spans="1:14" ht="16.5" customHeight="1" x14ac:dyDescent="0.15">
      <c r="A21" s="127" t="s">
        <v>10</v>
      </c>
      <c r="B21" s="136">
        <v>19.8</v>
      </c>
      <c r="C21" s="136">
        <v>149.6</v>
      </c>
      <c r="D21" s="136">
        <v>141.30000000000001</v>
      </c>
      <c r="E21" s="136">
        <v>8.3000000000000007</v>
      </c>
      <c r="F21" s="136">
        <v>20.7</v>
      </c>
      <c r="G21" s="136">
        <v>164</v>
      </c>
      <c r="H21" s="136">
        <v>152.6</v>
      </c>
      <c r="I21" s="136">
        <v>11.4</v>
      </c>
      <c r="J21" s="136">
        <v>19.100000000000001</v>
      </c>
      <c r="K21" s="136">
        <v>136.9</v>
      </c>
      <c r="L21" s="136">
        <v>131.4</v>
      </c>
      <c r="M21" s="136">
        <v>5.5</v>
      </c>
    </row>
    <row r="22" spans="1:14" ht="16.5" customHeight="1" x14ac:dyDescent="0.15">
      <c r="A22" s="127" t="s">
        <v>11</v>
      </c>
      <c r="B22" s="136">
        <v>19.7</v>
      </c>
      <c r="C22" s="136">
        <v>149.1</v>
      </c>
      <c r="D22" s="136">
        <v>141</v>
      </c>
      <c r="E22" s="136">
        <v>8.1</v>
      </c>
      <c r="F22" s="136">
        <v>20.6</v>
      </c>
      <c r="G22" s="136">
        <v>164.2</v>
      </c>
      <c r="H22" s="136">
        <v>152.6</v>
      </c>
      <c r="I22" s="136">
        <v>11.6</v>
      </c>
      <c r="J22" s="136">
        <v>19</v>
      </c>
      <c r="K22" s="136">
        <v>135.6</v>
      </c>
      <c r="L22" s="136">
        <v>130.69999999999999</v>
      </c>
      <c r="M22" s="136">
        <v>4.9000000000000004</v>
      </c>
    </row>
    <row r="23" spans="1:14" ht="16.5" customHeight="1" x14ac:dyDescent="0.15">
      <c r="A23" s="132" t="s">
        <v>12</v>
      </c>
      <c r="B23" s="137">
        <v>19.5</v>
      </c>
      <c r="C23" s="137">
        <v>148.1</v>
      </c>
      <c r="D23" s="137">
        <v>139.80000000000001</v>
      </c>
      <c r="E23" s="137">
        <v>8.3000000000000007</v>
      </c>
      <c r="F23" s="137">
        <v>20.3</v>
      </c>
      <c r="G23" s="137">
        <v>162.6</v>
      </c>
      <c r="H23" s="137">
        <v>150.5</v>
      </c>
      <c r="I23" s="137">
        <v>12.1</v>
      </c>
      <c r="J23" s="137">
        <v>18.8</v>
      </c>
      <c r="K23" s="137">
        <v>135.19999999999999</v>
      </c>
      <c r="L23" s="137">
        <v>130.19999999999999</v>
      </c>
      <c r="M23" s="137">
        <v>5</v>
      </c>
    </row>
    <row r="24" spans="1:14" ht="16.5" customHeight="1" x14ac:dyDescent="0.15">
      <c r="M24" s="24"/>
    </row>
    <row r="25" spans="1:14" ht="15" customHeight="1" x14ac:dyDescent="0.15">
      <c r="A25" s="204" t="s">
        <v>0</v>
      </c>
      <c r="B25" s="213" t="s">
        <v>135</v>
      </c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5"/>
      <c r="N25" s="10"/>
    </row>
    <row r="26" spans="1:14" ht="15" customHeight="1" x14ac:dyDescent="0.15">
      <c r="A26" s="205"/>
      <c r="B26" s="213" t="s">
        <v>14</v>
      </c>
      <c r="C26" s="214"/>
      <c r="D26" s="214"/>
      <c r="E26" s="215"/>
      <c r="F26" s="213" t="s">
        <v>19</v>
      </c>
      <c r="G26" s="214"/>
      <c r="H26" s="214"/>
      <c r="I26" s="215"/>
      <c r="J26" s="213" t="s">
        <v>21</v>
      </c>
      <c r="K26" s="214"/>
      <c r="L26" s="214"/>
      <c r="M26" s="215"/>
    </row>
    <row r="27" spans="1:14" ht="15" customHeight="1" x14ac:dyDescent="0.15">
      <c r="A27" s="205"/>
      <c r="B27" s="218" t="s">
        <v>22</v>
      </c>
      <c r="C27" s="216" t="s">
        <v>23</v>
      </c>
      <c r="D27" s="2"/>
      <c r="E27" s="2"/>
      <c r="F27" s="216" t="s">
        <v>22</v>
      </c>
      <c r="G27" s="216" t="s">
        <v>23</v>
      </c>
      <c r="H27" s="2"/>
      <c r="I27" s="2"/>
      <c r="J27" s="216" t="s">
        <v>22</v>
      </c>
      <c r="K27" s="216" t="s">
        <v>23</v>
      </c>
      <c r="L27" s="2"/>
      <c r="M27" s="9"/>
      <c r="N27" s="10"/>
    </row>
    <row r="28" spans="1:14" ht="21" customHeight="1" x14ac:dyDescent="0.15">
      <c r="A28" s="205"/>
      <c r="B28" s="217"/>
      <c r="C28" s="217"/>
      <c r="D28" s="22" t="s">
        <v>24</v>
      </c>
      <c r="E28" s="23" t="s">
        <v>25</v>
      </c>
      <c r="F28" s="217"/>
      <c r="G28" s="217"/>
      <c r="H28" s="22" t="s">
        <v>24</v>
      </c>
      <c r="I28" s="23" t="s">
        <v>25</v>
      </c>
      <c r="J28" s="217"/>
      <c r="K28" s="217"/>
      <c r="L28" s="22" t="s">
        <v>24</v>
      </c>
      <c r="M28" s="23" t="s">
        <v>25</v>
      </c>
    </row>
    <row r="29" spans="1:14" ht="15" customHeight="1" x14ac:dyDescent="0.15">
      <c r="A29" s="125" t="s">
        <v>1</v>
      </c>
      <c r="B29" s="134" t="s">
        <v>31</v>
      </c>
      <c r="C29" s="134" t="s">
        <v>32</v>
      </c>
      <c r="D29" s="134" t="s">
        <v>32</v>
      </c>
      <c r="E29" s="134" t="s">
        <v>32</v>
      </c>
      <c r="F29" s="134" t="s">
        <v>31</v>
      </c>
      <c r="G29" s="134" t="s">
        <v>32</v>
      </c>
      <c r="H29" s="134" t="s">
        <v>32</v>
      </c>
      <c r="I29" s="134" t="s">
        <v>32</v>
      </c>
      <c r="J29" s="134" t="s">
        <v>31</v>
      </c>
      <c r="K29" s="134" t="s">
        <v>32</v>
      </c>
      <c r="L29" s="134" t="s">
        <v>32</v>
      </c>
      <c r="M29" s="134" t="s">
        <v>32</v>
      </c>
    </row>
    <row r="30" spans="1:14" ht="15" customHeight="1" x14ac:dyDescent="0.15">
      <c r="A30" s="127" t="s">
        <v>147</v>
      </c>
      <c r="B30" s="135">
        <v>21</v>
      </c>
      <c r="C30" s="135">
        <v>164.7</v>
      </c>
      <c r="D30" s="135">
        <v>154.1</v>
      </c>
      <c r="E30" s="135">
        <v>10.6</v>
      </c>
      <c r="F30" s="135">
        <v>21.2</v>
      </c>
      <c r="G30" s="135">
        <v>168.3</v>
      </c>
      <c r="H30" s="135">
        <v>156.69999999999999</v>
      </c>
      <c r="I30" s="135">
        <v>11.6</v>
      </c>
      <c r="J30" s="135">
        <v>19.2</v>
      </c>
      <c r="K30" s="135">
        <v>137.9</v>
      </c>
      <c r="L30" s="135">
        <v>134.6</v>
      </c>
      <c r="M30" s="135">
        <v>3.3</v>
      </c>
    </row>
    <row r="31" spans="1:14" ht="16.5" customHeight="1" x14ac:dyDescent="0.15">
      <c r="A31" s="127" t="s">
        <v>167</v>
      </c>
      <c r="B31" s="135">
        <v>20.6</v>
      </c>
      <c r="C31" s="135">
        <v>161.69999999999999</v>
      </c>
      <c r="D31" s="135">
        <v>150.80000000000001</v>
      </c>
      <c r="E31" s="135">
        <v>10.9</v>
      </c>
      <c r="F31" s="135">
        <v>20.7</v>
      </c>
      <c r="G31" s="135">
        <v>164.7</v>
      </c>
      <c r="H31" s="135">
        <v>152.4</v>
      </c>
      <c r="I31" s="135">
        <v>12.3</v>
      </c>
      <c r="J31" s="135">
        <v>19.600000000000001</v>
      </c>
      <c r="K31" s="135">
        <v>143.9</v>
      </c>
      <c r="L31" s="135">
        <v>141.1</v>
      </c>
      <c r="M31" s="135">
        <v>2.8</v>
      </c>
    </row>
    <row r="32" spans="1:14" ht="16.5" customHeight="1" x14ac:dyDescent="0.15">
      <c r="A32" s="127" t="s">
        <v>171</v>
      </c>
      <c r="B32" s="135">
        <v>21</v>
      </c>
      <c r="C32" s="135">
        <v>164.8</v>
      </c>
      <c r="D32" s="135">
        <v>154.9</v>
      </c>
      <c r="E32" s="135">
        <v>9.9</v>
      </c>
      <c r="F32" s="135">
        <v>21.1</v>
      </c>
      <c r="G32" s="135">
        <v>166.7</v>
      </c>
      <c r="H32" s="135">
        <v>155.80000000000001</v>
      </c>
      <c r="I32" s="135">
        <v>10.9</v>
      </c>
      <c r="J32" s="135">
        <v>19.899999999999999</v>
      </c>
      <c r="K32" s="135">
        <v>152.80000000000001</v>
      </c>
      <c r="L32" s="135">
        <v>149.30000000000001</v>
      </c>
      <c r="M32" s="135">
        <v>3.5</v>
      </c>
    </row>
    <row r="33" spans="1:13" ht="16.5" customHeight="1" x14ac:dyDescent="0.15">
      <c r="A33" s="127" t="s">
        <v>2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</row>
    <row r="34" spans="1:13" ht="16.5" customHeight="1" x14ac:dyDescent="0.15">
      <c r="A34" s="130" t="s">
        <v>172</v>
      </c>
      <c r="B34" s="136">
        <v>17.899999999999999</v>
      </c>
      <c r="C34" s="136">
        <v>142.69999999999999</v>
      </c>
      <c r="D34" s="136">
        <v>131.5</v>
      </c>
      <c r="E34" s="136">
        <v>11.2</v>
      </c>
      <c r="F34" s="136">
        <v>18.399999999999999</v>
      </c>
      <c r="G34" s="136">
        <v>147.4</v>
      </c>
      <c r="H34" s="136">
        <v>134.69999999999999</v>
      </c>
      <c r="I34" s="136">
        <v>12.7</v>
      </c>
      <c r="J34" s="136">
        <v>15.3</v>
      </c>
      <c r="K34" s="136">
        <v>116</v>
      </c>
      <c r="L34" s="136">
        <v>113.6</v>
      </c>
      <c r="M34" s="136">
        <v>2.4</v>
      </c>
    </row>
    <row r="35" spans="1:13" ht="16.5" customHeight="1" x14ac:dyDescent="0.15">
      <c r="A35" s="127" t="s">
        <v>3</v>
      </c>
      <c r="B35" s="136">
        <v>20.5</v>
      </c>
      <c r="C35" s="136">
        <v>162.9</v>
      </c>
      <c r="D35" s="136">
        <v>150.80000000000001</v>
      </c>
      <c r="E35" s="136">
        <v>12.1</v>
      </c>
      <c r="F35" s="136">
        <v>20.7</v>
      </c>
      <c r="G35" s="136">
        <v>164.8</v>
      </c>
      <c r="H35" s="136">
        <v>151.4</v>
      </c>
      <c r="I35" s="136">
        <v>13.4</v>
      </c>
      <c r="J35" s="136">
        <v>19.8</v>
      </c>
      <c r="K35" s="136">
        <v>149.80000000000001</v>
      </c>
      <c r="L35" s="136">
        <v>147.19999999999999</v>
      </c>
      <c r="M35" s="136">
        <v>2.6</v>
      </c>
    </row>
    <row r="36" spans="1:13" ht="16.5" customHeight="1" x14ac:dyDescent="0.15">
      <c r="A36" s="127" t="s">
        <v>4</v>
      </c>
      <c r="B36" s="136">
        <v>21.8</v>
      </c>
      <c r="C36" s="136">
        <v>171.5</v>
      </c>
      <c r="D36" s="136">
        <v>158.80000000000001</v>
      </c>
      <c r="E36" s="136">
        <v>12.7</v>
      </c>
      <c r="F36" s="136">
        <v>21.9</v>
      </c>
      <c r="G36" s="136">
        <v>173.2</v>
      </c>
      <c r="H36" s="136">
        <v>159.1</v>
      </c>
      <c r="I36" s="136">
        <v>14.1</v>
      </c>
      <c r="J36" s="136">
        <v>21.2</v>
      </c>
      <c r="K36" s="136">
        <v>161.5</v>
      </c>
      <c r="L36" s="136">
        <v>157</v>
      </c>
      <c r="M36" s="136">
        <v>4.5</v>
      </c>
    </row>
    <row r="37" spans="1:13" ht="16.5" customHeight="1" x14ac:dyDescent="0.15">
      <c r="A37" s="127" t="s">
        <v>5</v>
      </c>
      <c r="B37" s="136">
        <v>21.4</v>
      </c>
      <c r="C37" s="136">
        <v>167</v>
      </c>
      <c r="D37" s="136">
        <v>156</v>
      </c>
      <c r="E37" s="136">
        <v>11</v>
      </c>
      <c r="F37" s="136">
        <v>21.4</v>
      </c>
      <c r="G37" s="136">
        <v>167.5</v>
      </c>
      <c r="H37" s="136">
        <v>155.6</v>
      </c>
      <c r="I37" s="136">
        <v>11.9</v>
      </c>
      <c r="J37" s="136">
        <v>21.5</v>
      </c>
      <c r="K37" s="136">
        <v>164.1</v>
      </c>
      <c r="L37" s="136">
        <v>158.30000000000001</v>
      </c>
      <c r="M37" s="136">
        <v>5.8</v>
      </c>
    </row>
    <row r="38" spans="1:13" ht="16.5" customHeight="1" x14ac:dyDescent="0.15">
      <c r="A38" s="127" t="s">
        <v>140</v>
      </c>
      <c r="B38" s="136">
        <v>20</v>
      </c>
      <c r="C38" s="136">
        <v>154.69999999999999</v>
      </c>
      <c r="D38" s="136">
        <v>147.4</v>
      </c>
      <c r="E38" s="136">
        <v>7.3</v>
      </c>
      <c r="F38" s="136">
        <v>19.899999999999999</v>
      </c>
      <c r="G38" s="136">
        <v>154.4</v>
      </c>
      <c r="H38" s="136">
        <v>146.6</v>
      </c>
      <c r="I38" s="136">
        <v>7.8</v>
      </c>
      <c r="J38" s="136">
        <v>20.399999999999999</v>
      </c>
      <c r="K38" s="136">
        <v>156.1</v>
      </c>
      <c r="L38" s="136">
        <v>151.6</v>
      </c>
      <c r="M38" s="136">
        <v>4.5</v>
      </c>
    </row>
    <row r="39" spans="1:13" ht="16.5" customHeight="1" x14ac:dyDescent="0.15">
      <c r="A39" s="127" t="s">
        <v>6</v>
      </c>
      <c r="B39" s="136">
        <v>22</v>
      </c>
      <c r="C39" s="136">
        <v>171.2</v>
      </c>
      <c r="D39" s="136">
        <v>161.69999999999999</v>
      </c>
      <c r="E39" s="136">
        <v>9.5</v>
      </c>
      <c r="F39" s="136">
        <v>22.1</v>
      </c>
      <c r="G39" s="136">
        <v>172.4</v>
      </c>
      <c r="H39" s="136">
        <v>162.30000000000001</v>
      </c>
      <c r="I39" s="136">
        <v>10.1</v>
      </c>
      <c r="J39" s="136">
        <v>21.3</v>
      </c>
      <c r="K39" s="136">
        <v>164.3</v>
      </c>
      <c r="L39" s="136">
        <v>158</v>
      </c>
      <c r="M39" s="136">
        <v>6.3</v>
      </c>
    </row>
    <row r="40" spans="1:13" ht="16.5" customHeight="1" x14ac:dyDescent="0.15">
      <c r="A40" s="127" t="s">
        <v>7</v>
      </c>
      <c r="B40" s="136">
        <v>20.9</v>
      </c>
      <c r="C40" s="136">
        <v>166.9</v>
      </c>
      <c r="D40" s="136">
        <v>158</v>
      </c>
      <c r="E40" s="136">
        <v>8.9</v>
      </c>
      <c r="F40" s="136">
        <v>21.2</v>
      </c>
      <c r="G40" s="136">
        <v>169.8</v>
      </c>
      <c r="H40" s="136">
        <v>159.9</v>
      </c>
      <c r="I40" s="136">
        <v>9.9</v>
      </c>
      <c r="J40" s="136">
        <v>19.2</v>
      </c>
      <c r="K40" s="136">
        <v>148.9</v>
      </c>
      <c r="L40" s="136">
        <v>146.30000000000001</v>
      </c>
      <c r="M40" s="136">
        <v>2.6</v>
      </c>
    </row>
    <row r="41" spans="1:13" ht="16.5" customHeight="1" x14ac:dyDescent="0.15">
      <c r="A41" s="127" t="s">
        <v>8</v>
      </c>
      <c r="B41" s="136">
        <v>18.899999999999999</v>
      </c>
      <c r="C41" s="136">
        <v>148.9</v>
      </c>
      <c r="D41" s="136">
        <v>142.5</v>
      </c>
      <c r="E41" s="136">
        <v>6.4</v>
      </c>
      <c r="F41" s="136">
        <v>19</v>
      </c>
      <c r="G41" s="136">
        <v>150.1</v>
      </c>
      <c r="H41" s="136">
        <v>143.1</v>
      </c>
      <c r="I41" s="136">
        <v>7</v>
      </c>
      <c r="J41" s="136">
        <v>18.2</v>
      </c>
      <c r="K41" s="136">
        <v>140.69999999999999</v>
      </c>
      <c r="L41" s="136">
        <v>138.6</v>
      </c>
      <c r="M41" s="136">
        <v>2.1</v>
      </c>
    </row>
    <row r="42" spans="1:13" ht="16.5" customHeight="1" x14ac:dyDescent="0.15">
      <c r="A42" s="127" t="s">
        <v>9</v>
      </c>
      <c r="B42" s="136">
        <v>22</v>
      </c>
      <c r="C42" s="136">
        <v>172.5</v>
      </c>
      <c r="D42" s="136">
        <v>164.3</v>
      </c>
      <c r="E42" s="136">
        <v>8.1999999999999993</v>
      </c>
      <c r="F42" s="136">
        <v>22.2</v>
      </c>
      <c r="G42" s="136">
        <v>174.4</v>
      </c>
      <c r="H42" s="136">
        <v>165.3</v>
      </c>
      <c r="I42" s="136">
        <v>9.1</v>
      </c>
      <c r="J42" s="136">
        <v>20.6</v>
      </c>
      <c r="K42" s="136">
        <v>159.69999999999999</v>
      </c>
      <c r="L42" s="136">
        <v>157.30000000000001</v>
      </c>
      <c r="M42" s="136">
        <v>2.4</v>
      </c>
    </row>
    <row r="43" spans="1:13" ht="16.5" customHeight="1" x14ac:dyDescent="0.15">
      <c r="A43" s="127" t="s">
        <v>10</v>
      </c>
      <c r="B43" s="136">
        <v>22</v>
      </c>
      <c r="C43" s="136">
        <v>170.6</v>
      </c>
      <c r="D43" s="136">
        <v>161.19999999999999</v>
      </c>
      <c r="E43" s="136">
        <v>9.4</v>
      </c>
      <c r="F43" s="136">
        <v>22.3</v>
      </c>
      <c r="G43" s="136">
        <v>173.1</v>
      </c>
      <c r="H43" s="136">
        <v>162.6</v>
      </c>
      <c r="I43" s="136">
        <v>10.5</v>
      </c>
      <c r="J43" s="136">
        <v>20.3</v>
      </c>
      <c r="K43" s="136">
        <v>155.30000000000001</v>
      </c>
      <c r="L43" s="136">
        <v>152.69999999999999</v>
      </c>
      <c r="M43" s="136">
        <v>2.6</v>
      </c>
    </row>
    <row r="44" spans="1:13" ht="16.5" customHeight="1" x14ac:dyDescent="0.15">
      <c r="A44" s="127" t="s">
        <v>11</v>
      </c>
      <c r="B44" s="136">
        <v>22.4</v>
      </c>
      <c r="C44" s="136">
        <v>176.4</v>
      </c>
      <c r="D44" s="136">
        <v>165.7</v>
      </c>
      <c r="E44" s="136">
        <v>10.7</v>
      </c>
      <c r="F44" s="136">
        <v>22.6</v>
      </c>
      <c r="G44" s="136">
        <v>178.9</v>
      </c>
      <c r="H44" s="136">
        <v>166.9</v>
      </c>
      <c r="I44" s="136">
        <v>12</v>
      </c>
      <c r="J44" s="136">
        <v>20.8</v>
      </c>
      <c r="K44" s="136">
        <v>160.6</v>
      </c>
      <c r="L44" s="136">
        <v>158.1</v>
      </c>
      <c r="M44" s="136">
        <v>2.5</v>
      </c>
    </row>
    <row r="45" spans="1:13" ht="16.5" customHeight="1" x14ac:dyDescent="0.15">
      <c r="A45" s="132" t="s">
        <v>12</v>
      </c>
      <c r="B45" s="137">
        <v>21.5</v>
      </c>
      <c r="C45" s="137">
        <v>170.5</v>
      </c>
      <c r="D45" s="137">
        <v>158.80000000000001</v>
      </c>
      <c r="E45" s="137">
        <v>11.7</v>
      </c>
      <c r="F45" s="137">
        <v>21.7</v>
      </c>
      <c r="G45" s="137">
        <v>172.7</v>
      </c>
      <c r="H45" s="137">
        <v>159.6</v>
      </c>
      <c r="I45" s="137">
        <v>13.1</v>
      </c>
      <c r="J45" s="137">
        <v>20.399999999999999</v>
      </c>
      <c r="K45" s="137">
        <v>156.4</v>
      </c>
      <c r="L45" s="137">
        <v>153.6</v>
      </c>
      <c r="M45" s="137">
        <v>2.8</v>
      </c>
    </row>
    <row r="46" spans="1:13" ht="16.5" customHeight="1" x14ac:dyDescent="0.15"/>
    <row r="47" spans="1:13" ht="16.5" customHeight="1" x14ac:dyDescent="0.15"/>
  </sheetData>
  <mergeCells count="23">
    <mergeCell ref="J26:M26"/>
    <mergeCell ref="B27:B28"/>
    <mergeCell ref="C27:C28"/>
    <mergeCell ref="F27:F28"/>
    <mergeCell ref="G27:G28"/>
    <mergeCell ref="B26:E26"/>
    <mergeCell ref="F26:I26"/>
    <mergeCell ref="A1:J1"/>
    <mergeCell ref="A25:A28"/>
    <mergeCell ref="B3:M3"/>
    <mergeCell ref="B25:M25"/>
    <mergeCell ref="A3:A6"/>
    <mergeCell ref="F4:I4"/>
    <mergeCell ref="J4:M4"/>
    <mergeCell ref="J27:J28"/>
    <mergeCell ref="C5:C6"/>
    <mergeCell ref="K27:K28"/>
    <mergeCell ref="B4:E4"/>
    <mergeCell ref="J5:J6"/>
    <mergeCell ref="K5:K6"/>
    <mergeCell ref="B5:B6"/>
    <mergeCell ref="F5:F6"/>
    <mergeCell ref="G5:G6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47"/>
  <sheetViews>
    <sheetView view="pageBreakPreview" topLeftCell="A16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13" width="6.625" style="7" customWidth="1"/>
    <col min="14" max="16384" width="9" style="6"/>
  </cols>
  <sheetData>
    <row r="1" spans="1:29" x14ac:dyDescent="0.15">
      <c r="A1" s="199" t="s">
        <v>157</v>
      </c>
      <c r="B1" s="199"/>
      <c r="C1" s="199"/>
      <c r="D1" s="199"/>
      <c r="E1" s="199"/>
      <c r="F1" s="199"/>
      <c r="G1" s="199"/>
      <c r="H1" s="199"/>
      <c r="I1" s="199"/>
      <c r="J1" s="199"/>
      <c r="K1" s="3" t="s">
        <v>130</v>
      </c>
      <c r="M1" s="5"/>
    </row>
    <row r="2" spans="1:29" x14ac:dyDescent="0.15">
      <c r="A2" s="6" t="s">
        <v>13</v>
      </c>
      <c r="M2" s="8"/>
    </row>
    <row r="3" spans="1:29" ht="15" customHeight="1" x14ac:dyDescent="0.15">
      <c r="A3" s="204" t="s">
        <v>0</v>
      </c>
      <c r="B3" s="213" t="s">
        <v>38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5"/>
      <c r="N3" s="10"/>
    </row>
    <row r="4" spans="1:29" ht="15" customHeight="1" x14ac:dyDescent="0.15">
      <c r="A4" s="205"/>
      <c r="B4" s="213" t="s">
        <v>14</v>
      </c>
      <c r="C4" s="214"/>
      <c r="D4" s="214"/>
      <c r="E4" s="215"/>
      <c r="F4" s="213" t="s">
        <v>19</v>
      </c>
      <c r="G4" s="214"/>
      <c r="H4" s="214"/>
      <c r="I4" s="215"/>
      <c r="J4" s="213" t="s">
        <v>21</v>
      </c>
      <c r="K4" s="214"/>
      <c r="L4" s="214"/>
      <c r="M4" s="215"/>
    </row>
    <row r="5" spans="1:29" ht="15" customHeight="1" x14ac:dyDescent="0.15">
      <c r="A5" s="205"/>
      <c r="B5" s="218" t="s">
        <v>22</v>
      </c>
      <c r="C5" s="216" t="s">
        <v>23</v>
      </c>
      <c r="D5" s="146"/>
      <c r="E5" s="146"/>
      <c r="F5" s="216" t="s">
        <v>22</v>
      </c>
      <c r="G5" s="216" t="s">
        <v>23</v>
      </c>
      <c r="H5" s="146"/>
      <c r="I5" s="146"/>
      <c r="J5" s="216" t="s">
        <v>22</v>
      </c>
      <c r="K5" s="216" t="s">
        <v>23</v>
      </c>
      <c r="L5" s="146"/>
      <c r="M5" s="147"/>
      <c r="N5" s="10"/>
    </row>
    <row r="6" spans="1:29" ht="21" customHeight="1" x14ac:dyDescent="0.15">
      <c r="A6" s="206"/>
      <c r="B6" s="217"/>
      <c r="C6" s="217"/>
      <c r="D6" s="22" t="s">
        <v>24</v>
      </c>
      <c r="E6" s="23" t="s">
        <v>25</v>
      </c>
      <c r="F6" s="217"/>
      <c r="G6" s="217"/>
      <c r="H6" s="22" t="s">
        <v>24</v>
      </c>
      <c r="I6" s="23" t="s">
        <v>25</v>
      </c>
      <c r="J6" s="217"/>
      <c r="K6" s="217"/>
      <c r="L6" s="22" t="s">
        <v>24</v>
      </c>
      <c r="M6" s="23" t="s">
        <v>25</v>
      </c>
    </row>
    <row r="7" spans="1:29" ht="15" customHeight="1" x14ac:dyDescent="0.15">
      <c r="A7" s="125" t="s">
        <v>1</v>
      </c>
      <c r="B7" s="134" t="s">
        <v>31</v>
      </c>
      <c r="C7" s="134" t="s">
        <v>32</v>
      </c>
      <c r="D7" s="134" t="s">
        <v>32</v>
      </c>
      <c r="E7" s="134" t="s">
        <v>32</v>
      </c>
      <c r="F7" s="134" t="s">
        <v>31</v>
      </c>
      <c r="G7" s="134" t="s">
        <v>32</v>
      </c>
      <c r="H7" s="134" t="s">
        <v>32</v>
      </c>
      <c r="I7" s="134" t="s">
        <v>32</v>
      </c>
      <c r="J7" s="134" t="s">
        <v>31</v>
      </c>
      <c r="K7" s="134" t="s">
        <v>32</v>
      </c>
      <c r="L7" s="134" t="s">
        <v>32</v>
      </c>
      <c r="M7" s="134" t="s">
        <v>32</v>
      </c>
    </row>
    <row r="8" spans="1:29" ht="16.5" customHeight="1" x14ac:dyDescent="0.15">
      <c r="A8" s="127" t="s">
        <v>147</v>
      </c>
      <c r="B8" s="135">
        <v>19.600000000000001</v>
      </c>
      <c r="C8" s="135">
        <v>162.6</v>
      </c>
      <c r="D8" s="135">
        <v>148.80000000000001</v>
      </c>
      <c r="E8" s="135">
        <v>13.8</v>
      </c>
      <c r="F8" s="135">
        <v>19.899999999999999</v>
      </c>
      <c r="G8" s="135">
        <v>170.8</v>
      </c>
      <c r="H8" s="135">
        <v>153.69999999999999</v>
      </c>
      <c r="I8" s="135">
        <v>17.100000000000001</v>
      </c>
      <c r="J8" s="135">
        <v>19.100000000000001</v>
      </c>
      <c r="K8" s="135">
        <v>150.80000000000001</v>
      </c>
      <c r="L8" s="135">
        <v>141.80000000000001</v>
      </c>
      <c r="M8" s="135">
        <v>9</v>
      </c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21"/>
    </row>
    <row r="9" spans="1:29" ht="16.5" customHeight="1" x14ac:dyDescent="0.15">
      <c r="A9" s="127" t="s">
        <v>167</v>
      </c>
      <c r="B9" s="135">
        <v>19.7</v>
      </c>
      <c r="C9" s="135">
        <v>162.19999999999999</v>
      </c>
      <c r="D9" s="135">
        <v>149.19999999999999</v>
      </c>
      <c r="E9" s="135">
        <v>13</v>
      </c>
      <c r="F9" s="135">
        <v>20</v>
      </c>
      <c r="G9" s="135">
        <v>171.7</v>
      </c>
      <c r="H9" s="135">
        <v>154.69999999999999</v>
      </c>
      <c r="I9" s="135">
        <v>17</v>
      </c>
      <c r="J9" s="135">
        <v>19.399999999999999</v>
      </c>
      <c r="K9" s="135">
        <v>149.30000000000001</v>
      </c>
      <c r="L9" s="135">
        <v>141.6</v>
      </c>
      <c r="M9" s="135">
        <v>7.7</v>
      </c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21"/>
    </row>
    <row r="10" spans="1:29" ht="16.5" customHeight="1" x14ac:dyDescent="0.15">
      <c r="A10" s="127" t="s">
        <v>171</v>
      </c>
      <c r="B10" s="135">
        <v>19.600000000000001</v>
      </c>
      <c r="C10" s="135">
        <v>157.1</v>
      </c>
      <c r="D10" s="135">
        <v>146.6</v>
      </c>
      <c r="E10" s="135">
        <v>10.5</v>
      </c>
      <c r="F10" s="135">
        <v>19.899999999999999</v>
      </c>
      <c r="G10" s="135">
        <v>165.9</v>
      </c>
      <c r="H10" s="135">
        <v>152.19999999999999</v>
      </c>
      <c r="I10" s="135">
        <v>13.7</v>
      </c>
      <c r="J10" s="135">
        <v>19.100000000000001</v>
      </c>
      <c r="K10" s="135">
        <v>146.6</v>
      </c>
      <c r="L10" s="135">
        <v>139.9</v>
      </c>
      <c r="M10" s="135">
        <v>6.7</v>
      </c>
    </row>
    <row r="11" spans="1:29" ht="16.5" customHeight="1" x14ac:dyDescent="0.15">
      <c r="A11" s="127" t="s">
        <v>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</row>
    <row r="12" spans="1:29" ht="16.5" customHeight="1" x14ac:dyDescent="0.15">
      <c r="A12" s="130" t="s">
        <v>172</v>
      </c>
      <c r="B12" s="136">
        <v>17.899999999999999</v>
      </c>
      <c r="C12" s="136">
        <v>144</v>
      </c>
      <c r="D12" s="136">
        <v>133.80000000000001</v>
      </c>
      <c r="E12" s="136">
        <v>10.199999999999999</v>
      </c>
      <c r="F12" s="136">
        <v>18.2</v>
      </c>
      <c r="G12" s="136">
        <v>151.80000000000001</v>
      </c>
      <c r="H12" s="136">
        <v>139.1</v>
      </c>
      <c r="I12" s="136">
        <v>12.7</v>
      </c>
      <c r="J12" s="136">
        <v>17.399999999999999</v>
      </c>
      <c r="K12" s="136">
        <v>134.30000000000001</v>
      </c>
      <c r="L12" s="136">
        <v>127.2</v>
      </c>
      <c r="M12" s="136">
        <v>7.1</v>
      </c>
      <c r="N12" s="25"/>
    </row>
    <row r="13" spans="1:29" ht="16.5" customHeight="1" x14ac:dyDescent="0.15">
      <c r="A13" s="127" t="s">
        <v>3</v>
      </c>
      <c r="B13" s="136">
        <v>19.399999999999999</v>
      </c>
      <c r="C13" s="136">
        <v>153.6</v>
      </c>
      <c r="D13" s="136">
        <v>143.80000000000001</v>
      </c>
      <c r="E13" s="136">
        <v>9.8000000000000007</v>
      </c>
      <c r="F13" s="136">
        <v>19.8</v>
      </c>
      <c r="G13" s="136">
        <v>163.1</v>
      </c>
      <c r="H13" s="136">
        <v>150.30000000000001</v>
      </c>
      <c r="I13" s="136">
        <v>12.8</v>
      </c>
      <c r="J13" s="136">
        <v>18.899999999999999</v>
      </c>
      <c r="K13" s="136">
        <v>142.19999999999999</v>
      </c>
      <c r="L13" s="136">
        <v>136.1</v>
      </c>
      <c r="M13" s="136">
        <v>6.1</v>
      </c>
    </row>
    <row r="14" spans="1:29" ht="16.5" customHeight="1" x14ac:dyDescent="0.15">
      <c r="A14" s="127" t="s">
        <v>4</v>
      </c>
      <c r="B14" s="136">
        <v>19.600000000000001</v>
      </c>
      <c r="C14" s="136">
        <v>156.9</v>
      </c>
      <c r="D14" s="136">
        <v>145.80000000000001</v>
      </c>
      <c r="E14" s="136">
        <v>11.1</v>
      </c>
      <c r="F14" s="136">
        <v>19.8</v>
      </c>
      <c r="G14" s="136">
        <v>164.5</v>
      </c>
      <c r="H14" s="136">
        <v>150.5</v>
      </c>
      <c r="I14" s="136">
        <v>14</v>
      </c>
      <c r="J14" s="136">
        <v>19.399999999999999</v>
      </c>
      <c r="K14" s="136">
        <v>147.30000000000001</v>
      </c>
      <c r="L14" s="136">
        <v>139.9</v>
      </c>
      <c r="M14" s="136">
        <v>7.4</v>
      </c>
    </row>
    <row r="15" spans="1:29" ht="16.5" customHeight="1" x14ac:dyDescent="0.15">
      <c r="A15" s="127" t="s">
        <v>5</v>
      </c>
      <c r="B15" s="136">
        <v>20.2</v>
      </c>
      <c r="C15" s="136">
        <v>161</v>
      </c>
      <c r="D15" s="136">
        <v>149.6</v>
      </c>
      <c r="E15" s="136">
        <v>11.4</v>
      </c>
      <c r="F15" s="136">
        <v>20.5</v>
      </c>
      <c r="G15" s="136">
        <v>170</v>
      </c>
      <c r="H15" s="136">
        <v>155.6</v>
      </c>
      <c r="I15" s="136">
        <v>14.4</v>
      </c>
      <c r="J15" s="136">
        <v>19.8</v>
      </c>
      <c r="K15" s="136">
        <v>150</v>
      </c>
      <c r="L15" s="136">
        <v>142.30000000000001</v>
      </c>
      <c r="M15" s="136">
        <v>7.7</v>
      </c>
    </row>
    <row r="16" spans="1:29" ht="16.5" customHeight="1" x14ac:dyDescent="0.15">
      <c r="A16" s="127" t="s">
        <v>140</v>
      </c>
      <c r="B16" s="136">
        <v>18.399999999999999</v>
      </c>
      <c r="C16" s="136">
        <v>146.5</v>
      </c>
      <c r="D16" s="136">
        <v>137.1</v>
      </c>
      <c r="E16" s="136">
        <v>9.4</v>
      </c>
      <c r="F16" s="136">
        <v>18.7</v>
      </c>
      <c r="G16" s="136">
        <v>154.80000000000001</v>
      </c>
      <c r="H16" s="136">
        <v>142.6</v>
      </c>
      <c r="I16" s="136">
        <v>12.2</v>
      </c>
      <c r="J16" s="136">
        <v>18.100000000000001</v>
      </c>
      <c r="K16" s="136">
        <v>136.5</v>
      </c>
      <c r="L16" s="136">
        <v>130.5</v>
      </c>
      <c r="M16" s="136">
        <v>6</v>
      </c>
    </row>
    <row r="17" spans="1:14" ht="16.5" customHeight="1" x14ac:dyDescent="0.15">
      <c r="A17" s="127" t="s">
        <v>6</v>
      </c>
      <c r="B17" s="136">
        <v>20.6</v>
      </c>
      <c r="C17" s="136">
        <v>164.4</v>
      </c>
      <c r="D17" s="136">
        <v>154.6</v>
      </c>
      <c r="E17" s="136">
        <v>9.8000000000000007</v>
      </c>
      <c r="F17" s="136">
        <v>20.8</v>
      </c>
      <c r="G17" s="136">
        <v>172.4</v>
      </c>
      <c r="H17" s="136">
        <v>159.9</v>
      </c>
      <c r="I17" s="136">
        <v>12.5</v>
      </c>
      <c r="J17" s="136">
        <v>20.2</v>
      </c>
      <c r="K17" s="136">
        <v>155</v>
      </c>
      <c r="L17" s="136">
        <v>148.30000000000001</v>
      </c>
      <c r="M17" s="136">
        <v>6.7</v>
      </c>
    </row>
    <row r="18" spans="1:14" ht="16.5" customHeight="1" x14ac:dyDescent="0.15">
      <c r="A18" s="127" t="s">
        <v>7</v>
      </c>
      <c r="B18" s="136">
        <v>20.100000000000001</v>
      </c>
      <c r="C18" s="136">
        <v>162.69999999999999</v>
      </c>
      <c r="D18" s="136">
        <v>151.80000000000001</v>
      </c>
      <c r="E18" s="136">
        <v>10.9</v>
      </c>
      <c r="F18" s="136">
        <v>20.5</v>
      </c>
      <c r="G18" s="136">
        <v>170.8</v>
      </c>
      <c r="H18" s="136">
        <v>157.19999999999999</v>
      </c>
      <c r="I18" s="136">
        <v>13.6</v>
      </c>
      <c r="J18" s="136">
        <v>19.600000000000001</v>
      </c>
      <c r="K18" s="136">
        <v>152.4</v>
      </c>
      <c r="L18" s="136">
        <v>145.1</v>
      </c>
      <c r="M18" s="136">
        <v>7.3</v>
      </c>
    </row>
    <row r="19" spans="1:14" ht="16.5" customHeight="1" x14ac:dyDescent="0.15">
      <c r="A19" s="127" t="s">
        <v>8</v>
      </c>
      <c r="B19" s="136">
        <v>18.100000000000001</v>
      </c>
      <c r="C19" s="136">
        <v>146.80000000000001</v>
      </c>
      <c r="D19" s="136">
        <v>136.80000000000001</v>
      </c>
      <c r="E19" s="136">
        <v>10</v>
      </c>
      <c r="F19" s="136">
        <v>18.399999999999999</v>
      </c>
      <c r="G19" s="136">
        <v>154.30000000000001</v>
      </c>
      <c r="H19" s="136">
        <v>141.6</v>
      </c>
      <c r="I19" s="136">
        <v>12.7</v>
      </c>
      <c r="J19" s="136">
        <v>17.7</v>
      </c>
      <c r="K19" s="136">
        <v>137.1</v>
      </c>
      <c r="L19" s="136">
        <v>130.6</v>
      </c>
      <c r="M19" s="136">
        <v>6.5</v>
      </c>
    </row>
    <row r="20" spans="1:14" ht="16.5" customHeight="1" x14ac:dyDescent="0.15">
      <c r="A20" s="127" t="s">
        <v>9</v>
      </c>
      <c r="B20" s="136">
        <v>20.3</v>
      </c>
      <c r="C20" s="136">
        <v>162.19999999999999</v>
      </c>
      <c r="D20" s="136">
        <v>151.80000000000001</v>
      </c>
      <c r="E20" s="136">
        <v>10.4</v>
      </c>
      <c r="F20" s="136">
        <v>20.9</v>
      </c>
      <c r="G20" s="136">
        <v>172.1</v>
      </c>
      <c r="H20" s="136">
        <v>158.4</v>
      </c>
      <c r="I20" s="136">
        <v>13.7</v>
      </c>
      <c r="J20" s="136">
        <v>19.5</v>
      </c>
      <c r="K20" s="136">
        <v>149.6</v>
      </c>
      <c r="L20" s="136">
        <v>143.4</v>
      </c>
      <c r="M20" s="136">
        <v>6.2</v>
      </c>
    </row>
    <row r="21" spans="1:14" ht="16.5" customHeight="1" x14ac:dyDescent="0.15">
      <c r="A21" s="127" t="s">
        <v>10</v>
      </c>
      <c r="B21" s="136">
        <v>20.100000000000001</v>
      </c>
      <c r="C21" s="136">
        <v>162.5</v>
      </c>
      <c r="D21" s="136">
        <v>151.4</v>
      </c>
      <c r="E21" s="136">
        <v>11.1</v>
      </c>
      <c r="F21" s="136">
        <v>20.7</v>
      </c>
      <c r="G21" s="136">
        <v>173</v>
      </c>
      <c r="H21" s="136">
        <v>158.19999999999999</v>
      </c>
      <c r="I21" s="136">
        <v>14.8</v>
      </c>
      <c r="J21" s="136">
        <v>19.3</v>
      </c>
      <c r="K21" s="136">
        <v>149.5</v>
      </c>
      <c r="L21" s="136">
        <v>142.9</v>
      </c>
      <c r="M21" s="136">
        <v>6.6</v>
      </c>
    </row>
    <row r="22" spans="1:14" ht="16.5" customHeight="1" x14ac:dyDescent="0.15">
      <c r="A22" s="127" t="s">
        <v>11</v>
      </c>
      <c r="B22" s="136">
        <v>20.100000000000001</v>
      </c>
      <c r="C22" s="136">
        <v>162.9</v>
      </c>
      <c r="D22" s="136">
        <v>151.9</v>
      </c>
      <c r="E22" s="136">
        <v>11</v>
      </c>
      <c r="F22" s="136">
        <v>20.6</v>
      </c>
      <c r="G22" s="136">
        <v>172.2</v>
      </c>
      <c r="H22" s="136">
        <v>157.1</v>
      </c>
      <c r="I22" s="136">
        <v>15.1</v>
      </c>
      <c r="J22" s="136">
        <v>19.600000000000001</v>
      </c>
      <c r="K22" s="136">
        <v>151.5</v>
      </c>
      <c r="L22" s="136">
        <v>145.5</v>
      </c>
      <c r="M22" s="136">
        <v>6</v>
      </c>
    </row>
    <row r="23" spans="1:14" ht="16.5" customHeight="1" x14ac:dyDescent="0.15">
      <c r="A23" s="132" t="s">
        <v>12</v>
      </c>
      <c r="B23" s="137">
        <v>20.100000000000001</v>
      </c>
      <c r="C23" s="137">
        <v>163.4</v>
      </c>
      <c r="D23" s="137">
        <v>151.9</v>
      </c>
      <c r="E23" s="137">
        <v>11.5</v>
      </c>
      <c r="F23" s="137">
        <v>20.399999999999999</v>
      </c>
      <c r="G23" s="137">
        <v>172</v>
      </c>
      <c r="H23" s="137">
        <v>156.19999999999999</v>
      </c>
      <c r="I23" s="137">
        <v>15.8</v>
      </c>
      <c r="J23" s="137">
        <v>19.7</v>
      </c>
      <c r="K23" s="137">
        <v>153.1</v>
      </c>
      <c r="L23" s="137">
        <v>146.69999999999999</v>
      </c>
      <c r="M23" s="137">
        <v>6.4</v>
      </c>
    </row>
    <row r="24" spans="1:14" ht="16.5" customHeight="1" x14ac:dyDescent="0.15">
      <c r="M24" s="24"/>
    </row>
    <row r="25" spans="1:14" ht="15" customHeight="1" x14ac:dyDescent="0.15">
      <c r="A25" s="204" t="s">
        <v>0</v>
      </c>
      <c r="B25" s="213" t="s">
        <v>131</v>
      </c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5"/>
      <c r="N25" s="10"/>
    </row>
    <row r="26" spans="1:14" ht="15" customHeight="1" x14ac:dyDescent="0.15">
      <c r="A26" s="205"/>
      <c r="B26" s="213" t="s">
        <v>14</v>
      </c>
      <c r="C26" s="214"/>
      <c r="D26" s="214"/>
      <c r="E26" s="215"/>
      <c r="F26" s="213" t="s">
        <v>19</v>
      </c>
      <c r="G26" s="214"/>
      <c r="H26" s="214"/>
      <c r="I26" s="215"/>
      <c r="J26" s="213" t="s">
        <v>21</v>
      </c>
      <c r="K26" s="214"/>
      <c r="L26" s="214"/>
      <c r="M26" s="215"/>
    </row>
    <row r="27" spans="1:14" ht="15" customHeight="1" x14ac:dyDescent="0.15">
      <c r="A27" s="205"/>
      <c r="B27" s="218" t="s">
        <v>22</v>
      </c>
      <c r="C27" s="216" t="s">
        <v>23</v>
      </c>
      <c r="D27" s="146"/>
      <c r="E27" s="146"/>
      <c r="F27" s="216" t="s">
        <v>22</v>
      </c>
      <c r="G27" s="216" t="s">
        <v>23</v>
      </c>
      <c r="H27" s="146"/>
      <c r="I27" s="146"/>
      <c r="J27" s="216" t="s">
        <v>22</v>
      </c>
      <c r="K27" s="216" t="s">
        <v>23</v>
      </c>
      <c r="L27" s="146"/>
      <c r="M27" s="147"/>
      <c r="N27" s="10"/>
    </row>
    <row r="28" spans="1:14" ht="21" customHeight="1" x14ac:dyDescent="0.15">
      <c r="A28" s="205"/>
      <c r="B28" s="217"/>
      <c r="C28" s="217"/>
      <c r="D28" s="22" t="s">
        <v>24</v>
      </c>
      <c r="E28" s="23" t="s">
        <v>25</v>
      </c>
      <c r="F28" s="217"/>
      <c r="G28" s="217"/>
      <c r="H28" s="22" t="s">
        <v>24</v>
      </c>
      <c r="I28" s="23" t="s">
        <v>25</v>
      </c>
      <c r="J28" s="217"/>
      <c r="K28" s="217"/>
      <c r="L28" s="22" t="s">
        <v>24</v>
      </c>
      <c r="M28" s="23" t="s">
        <v>25</v>
      </c>
    </row>
    <row r="29" spans="1:14" ht="15" customHeight="1" x14ac:dyDescent="0.15">
      <c r="A29" s="125" t="s">
        <v>1</v>
      </c>
      <c r="B29" s="134" t="s">
        <v>31</v>
      </c>
      <c r="C29" s="134" t="s">
        <v>32</v>
      </c>
      <c r="D29" s="134" t="s">
        <v>32</v>
      </c>
      <c r="E29" s="134" t="s">
        <v>32</v>
      </c>
      <c r="F29" s="134" t="s">
        <v>31</v>
      </c>
      <c r="G29" s="134" t="s">
        <v>32</v>
      </c>
      <c r="H29" s="134" t="s">
        <v>32</v>
      </c>
      <c r="I29" s="134" t="s">
        <v>32</v>
      </c>
      <c r="J29" s="134" t="s">
        <v>31</v>
      </c>
      <c r="K29" s="134" t="s">
        <v>32</v>
      </c>
      <c r="L29" s="134" t="s">
        <v>32</v>
      </c>
      <c r="M29" s="134" t="s">
        <v>32</v>
      </c>
    </row>
    <row r="30" spans="1:14" ht="15" customHeight="1" x14ac:dyDescent="0.15">
      <c r="A30" s="127" t="s">
        <v>147</v>
      </c>
      <c r="B30" s="149">
        <v>19</v>
      </c>
      <c r="C30" s="149">
        <v>148.69999999999999</v>
      </c>
      <c r="D30" s="149">
        <v>141.5</v>
      </c>
      <c r="E30" s="149">
        <v>7.2</v>
      </c>
      <c r="F30" s="149">
        <v>19</v>
      </c>
      <c r="G30" s="149">
        <v>150.6</v>
      </c>
      <c r="H30" s="149">
        <v>142.6</v>
      </c>
      <c r="I30" s="149">
        <v>8</v>
      </c>
      <c r="J30" s="149">
        <v>18.7</v>
      </c>
      <c r="K30" s="149">
        <v>137.4</v>
      </c>
      <c r="L30" s="149">
        <v>134.9</v>
      </c>
      <c r="M30" s="149">
        <v>2.5</v>
      </c>
    </row>
    <row r="31" spans="1:14" ht="16.5" customHeight="1" x14ac:dyDescent="0.15">
      <c r="A31" s="127" t="s">
        <v>167</v>
      </c>
      <c r="B31" s="149">
        <v>18.399999999999999</v>
      </c>
      <c r="C31" s="149">
        <v>149.1</v>
      </c>
      <c r="D31" s="149">
        <v>135.9</v>
      </c>
      <c r="E31" s="149">
        <v>13.2</v>
      </c>
      <c r="F31" s="149">
        <v>18.5</v>
      </c>
      <c r="G31" s="149">
        <v>152.9</v>
      </c>
      <c r="H31" s="149">
        <v>138.19999999999999</v>
      </c>
      <c r="I31" s="149">
        <v>14.7</v>
      </c>
      <c r="J31" s="149">
        <v>18.2</v>
      </c>
      <c r="K31" s="149">
        <v>127.3</v>
      </c>
      <c r="L31" s="149">
        <v>122.8</v>
      </c>
      <c r="M31" s="149">
        <v>4.5</v>
      </c>
    </row>
    <row r="32" spans="1:14" ht="16.5" customHeight="1" x14ac:dyDescent="0.15">
      <c r="A32" s="127" t="s">
        <v>171</v>
      </c>
      <c r="B32" s="135">
        <v>18.600000000000001</v>
      </c>
      <c r="C32" s="135">
        <v>150.5</v>
      </c>
      <c r="D32" s="135">
        <v>137.30000000000001</v>
      </c>
      <c r="E32" s="135">
        <v>13.2</v>
      </c>
      <c r="F32" s="135">
        <v>18.600000000000001</v>
      </c>
      <c r="G32" s="135">
        <v>153.4</v>
      </c>
      <c r="H32" s="135">
        <v>138.80000000000001</v>
      </c>
      <c r="I32" s="135">
        <v>14.6</v>
      </c>
      <c r="J32" s="135">
        <v>18.600000000000001</v>
      </c>
      <c r="K32" s="135">
        <v>131.69999999999999</v>
      </c>
      <c r="L32" s="135">
        <v>127.4</v>
      </c>
      <c r="M32" s="135">
        <v>4.3</v>
      </c>
    </row>
    <row r="33" spans="1:13" ht="16.5" customHeight="1" x14ac:dyDescent="0.15">
      <c r="A33" s="127" t="s">
        <v>2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</row>
    <row r="34" spans="1:13" ht="16.5" customHeight="1" x14ac:dyDescent="0.15">
      <c r="A34" s="130" t="s">
        <v>172</v>
      </c>
      <c r="B34" s="136">
        <v>17.399999999999999</v>
      </c>
      <c r="C34" s="136">
        <v>140</v>
      </c>
      <c r="D34" s="136">
        <v>127.2</v>
      </c>
      <c r="E34" s="136">
        <v>12.8</v>
      </c>
      <c r="F34" s="136">
        <v>17.399999999999999</v>
      </c>
      <c r="G34" s="136">
        <v>142.9</v>
      </c>
      <c r="H34" s="136">
        <v>128.69999999999999</v>
      </c>
      <c r="I34" s="136">
        <v>14.2</v>
      </c>
      <c r="J34" s="136">
        <v>17.2</v>
      </c>
      <c r="K34" s="136">
        <v>120.9</v>
      </c>
      <c r="L34" s="136">
        <v>117.6</v>
      </c>
      <c r="M34" s="136">
        <v>3.3</v>
      </c>
    </row>
    <row r="35" spans="1:13" ht="16.5" customHeight="1" x14ac:dyDescent="0.15">
      <c r="A35" s="127" t="s">
        <v>3</v>
      </c>
      <c r="B35" s="136">
        <v>17.399999999999999</v>
      </c>
      <c r="C35" s="136">
        <v>137.6</v>
      </c>
      <c r="D35" s="136">
        <v>127</v>
      </c>
      <c r="E35" s="136">
        <v>10.6</v>
      </c>
      <c r="F35" s="136">
        <v>17.3</v>
      </c>
      <c r="G35" s="136">
        <v>140.5</v>
      </c>
      <c r="H35" s="136">
        <v>128.80000000000001</v>
      </c>
      <c r="I35" s="136">
        <v>11.7</v>
      </c>
      <c r="J35" s="136">
        <v>17.600000000000001</v>
      </c>
      <c r="K35" s="136">
        <v>118.8</v>
      </c>
      <c r="L35" s="136">
        <v>115.2</v>
      </c>
      <c r="M35" s="136">
        <v>3.6</v>
      </c>
    </row>
    <row r="36" spans="1:13" ht="16.5" customHeight="1" x14ac:dyDescent="0.15">
      <c r="A36" s="127" t="s">
        <v>4</v>
      </c>
      <c r="B36" s="136">
        <v>19.899999999999999</v>
      </c>
      <c r="C36" s="136">
        <v>158.6</v>
      </c>
      <c r="D36" s="136">
        <v>146.5</v>
      </c>
      <c r="E36" s="136">
        <v>12.1</v>
      </c>
      <c r="F36" s="136">
        <v>19.899999999999999</v>
      </c>
      <c r="G36" s="136">
        <v>160.6</v>
      </c>
      <c r="H36" s="136">
        <v>147.5</v>
      </c>
      <c r="I36" s="136">
        <v>13.1</v>
      </c>
      <c r="J36" s="136">
        <v>20.399999999999999</v>
      </c>
      <c r="K36" s="136">
        <v>145.4</v>
      </c>
      <c r="L36" s="136">
        <v>139.80000000000001</v>
      </c>
      <c r="M36" s="136">
        <v>5.6</v>
      </c>
    </row>
    <row r="37" spans="1:13" ht="16.5" customHeight="1" x14ac:dyDescent="0.15">
      <c r="A37" s="127" t="s">
        <v>5</v>
      </c>
      <c r="B37" s="136">
        <v>18.8</v>
      </c>
      <c r="C37" s="136">
        <v>153.5</v>
      </c>
      <c r="D37" s="136">
        <v>139.69999999999999</v>
      </c>
      <c r="E37" s="136">
        <v>13.8</v>
      </c>
      <c r="F37" s="136">
        <v>18.8</v>
      </c>
      <c r="G37" s="136">
        <v>155.80000000000001</v>
      </c>
      <c r="H37" s="136">
        <v>140.69999999999999</v>
      </c>
      <c r="I37" s="136">
        <v>15.1</v>
      </c>
      <c r="J37" s="136">
        <v>19.100000000000001</v>
      </c>
      <c r="K37" s="136">
        <v>138.6</v>
      </c>
      <c r="L37" s="136">
        <v>133.1</v>
      </c>
      <c r="M37" s="136">
        <v>5.5</v>
      </c>
    </row>
    <row r="38" spans="1:13" ht="16.5" customHeight="1" x14ac:dyDescent="0.15">
      <c r="A38" s="127" t="s">
        <v>140</v>
      </c>
      <c r="B38" s="136">
        <v>18.3</v>
      </c>
      <c r="C38" s="136">
        <v>148.9</v>
      </c>
      <c r="D38" s="136">
        <v>135.9</v>
      </c>
      <c r="E38" s="136">
        <v>13</v>
      </c>
      <c r="F38" s="136">
        <v>18.2</v>
      </c>
      <c r="G38" s="136">
        <v>150.69999999999999</v>
      </c>
      <c r="H38" s="136">
        <v>136.69999999999999</v>
      </c>
      <c r="I38" s="136">
        <v>14</v>
      </c>
      <c r="J38" s="136">
        <v>18.7</v>
      </c>
      <c r="K38" s="136">
        <v>136.30000000000001</v>
      </c>
      <c r="L38" s="136">
        <v>130.30000000000001</v>
      </c>
      <c r="M38" s="136">
        <v>6</v>
      </c>
    </row>
    <row r="39" spans="1:13" ht="16.5" customHeight="1" x14ac:dyDescent="0.15">
      <c r="A39" s="127" t="s">
        <v>6</v>
      </c>
      <c r="B39" s="136">
        <v>20.399999999999999</v>
      </c>
      <c r="C39" s="136">
        <v>163.9</v>
      </c>
      <c r="D39" s="136">
        <v>151.1</v>
      </c>
      <c r="E39" s="136">
        <v>12.8</v>
      </c>
      <c r="F39" s="136">
        <v>20.5</v>
      </c>
      <c r="G39" s="136">
        <v>166.3</v>
      </c>
      <c r="H39" s="136">
        <v>152.69999999999999</v>
      </c>
      <c r="I39" s="136">
        <v>13.6</v>
      </c>
      <c r="J39" s="136">
        <v>20.2</v>
      </c>
      <c r="K39" s="136">
        <v>148</v>
      </c>
      <c r="L39" s="136">
        <v>140.69999999999999</v>
      </c>
      <c r="M39" s="136">
        <v>7.3</v>
      </c>
    </row>
    <row r="40" spans="1:13" ht="16.5" customHeight="1" x14ac:dyDescent="0.15">
      <c r="A40" s="127" t="s">
        <v>7</v>
      </c>
      <c r="B40" s="136">
        <v>18.3</v>
      </c>
      <c r="C40" s="136">
        <v>147.1</v>
      </c>
      <c r="D40" s="136">
        <v>133.69999999999999</v>
      </c>
      <c r="E40" s="136">
        <v>13.4</v>
      </c>
      <c r="F40" s="136">
        <v>18.3</v>
      </c>
      <c r="G40" s="136">
        <v>150</v>
      </c>
      <c r="H40" s="136">
        <v>135.19999999999999</v>
      </c>
      <c r="I40" s="136">
        <v>14.8</v>
      </c>
      <c r="J40" s="136">
        <v>17.899999999999999</v>
      </c>
      <c r="K40" s="136">
        <v>127.8</v>
      </c>
      <c r="L40" s="136">
        <v>123.4</v>
      </c>
      <c r="M40" s="136">
        <v>4.4000000000000004</v>
      </c>
    </row>
    <row r="41" spans="1:13" ht="16.5" customHeight="1" x14ac:dyDescent="0.15">
      <c r="A41" s="127" t="s">
        <v>8</v>
      </c>
      <c r="B41" s="136">
        <v>18.899999999999999</v>
      </c>
      <c r="C41" s="136">
        <v>151</v>
      </c>
      <c r="D41" s="136">
        <v>138.9</v>
      </c>
      <c r="E41" s="136">
        <v>12.1</v>
      </c>
      <c r="F41" s="136">
        <v>18.8</v>
      </c>
      <c r="G41" s="136">
        <v>153.5</v>
      </c>
      <c r="H41" s="136">
        <v>140</v>
      </c>
      <c r="I41" s="136">
        <v>13.5</v>
      </c>
      <c r="J41" s="136">
        <v>19.399999999999999</v>
      </c>
      <c r="K41" s="136">
        <v>135</v>
      </c>
      <c r="L41" s="136">
        <v>132.1</v>
      </c>
      <c r="M41" s="136">
        <v>2.9</v>
      </c>
    </row>
    <row r="42" spans="1:13" ht="16.5" customHeight="1" x14ac:dyDescent="0.15">
      <c r="A42" s="127" t="s">
        <v>9</v>
      </c>
      <c r="B42" s="136">
        <v>18.3</v>
      </c>
      <c r="C42" s="136">
        <v>150.4</v>
      </c>
      <c r="D42" s="136">
        <v>135.69999999999999</v>
      </c>
      <c r="E42" s="136">
        <v>14.7</v>
      </c>
      <c r="F42" s="136">
        <v>18.399999999999999</v>
      </c>
      <c r="G42" s="136">
        <v>153.80000000000001</v>
      </c>
      <c r="H42" s="136">
        <v>137.30000000000001</v>
      </c>
      <c r="I42" s="136">
        <v>16.5</v>
      </c>
      <c r="J42" s="136">
        <v>18.3</v>
      </c>
      <c r="K42" s="136">
        <v>129.5</v>
      </c>
      <c r="L42" s="136">
        <v>126.2</v>
      </c>
      <c r="M42" s="136">
        <v>3.3</v>
      </c>
    </row>
    <row r="43" spans="1:13" ht="16.5" customHeight="1" x14ac:dyDescent="0.15">
      <c r="A43" s="127" t="s">
        <v>10</v>
      </c>
      <c r="B43" s="136">
        <v>19.5</v>
      </c>
      <c r="C43" s="136">
        <v>159</v>
      </c>
      <c r="D43" s="136">
        <v>143.5</v>
      </c>
      <c r="E43" s="136">
        <v>15.5</v>
      </c>
      <c r="F43" s="136">
        <v>19.5</v>
      </c>
      <c r="G43" s="136">
        <v>163.5</v>
      </c>
      <c r="H43" s="136">
        <v>146.19999999999999</v>
      </c>
      <c r="I43" s="136">
        <v>17.3</v>
      </c>
      <c r="J43" s="136">
        <v>19.3</v>
      </c>
      <c r="K43" s="136">
        <v>131.4</v>
      </c>
      <c r="L43" s="136">
        <v>127.3</v>
      </c>
      <c r="M43" s="136">
        <v>4.0999999999999996</v>
      </c>
    </row>
    <row r="44" spans="1:13" ht="16.5" customHeight="1" x14ac:dyDescent="0.15">
      <c r="A44" s="127" t="s">
        <v>11</v>
      </c>
      <c r="B44" s="136">
        <v>18.2</v>
      </c>
      <c r="C44" s="136">
        <v>148.5</v>
      </c>
      <c r="D44" s="136">
        <v>134.19999999999999</v>
      </c>
      <c r="E44" s="136">
        <v>14.3</v>
      </c>
      <c r="F44" s="136">
        <v>18.2</v>
      </c>
      <c r="G44" s="136">
        <v>152.4</v>
      </c>
      <c r="H44" s="136">
        <v>136.19999999999999</v>
      </c>
      <c r="I44" s="136">
        <v>16.2</v>
      </c>
      <c r="J44" s="136">
        <v>17.8</v>
      </c>
      <c r="K44" s="136">
        <v>124.8</v>
      </c>
      <c r="L44" s="136">
        <v>121.8</v>
      </c>
      <c r="M44" s="136">
        <v>3</v>
      </c>
    </row>
    <row r="45" spans="1:13" ht="16.5" customHeight="1" x14ac:dyDescent="0.15">
      <c r="A45" s="132" t="s">
        <v>12</v>
      </c>
      <c r="B45" s="137">
        <v>18.100000000000001</v>
      </c>
      <c r="C45" s="137">
        <v>146.69999999999999</v>
      </c>
      <c r="D45" s="137">
        <v>133.69999999999999</v>
      </c>
      <c r="E45" s="137">
        <v>13</v>
      </c>
      <c r="F45" s="137">
        <v>18.100000000000001</v>
      </c>
      <c r="G45" s="137">
        <v>150.30000000000001</v>
      </c>
      <c r="H45" s="137">
        <v>135.69999999999999</v>
      </c>
      <c r="I45" s="137">
        <v>14.6</v>
      </c>
      <c r="J45" s="137">
        <v>18</v>
      </c>
      <c r="K45" s="137">
        <v>124.8</v>
      </c>
      <c r="L45" s="137">
        <v>121.7</v>
      </c>
      <c r="M45" s="137">
        <v>3.1</v>
      </c>
    </row>
    <row r="46" spans="1:13" ht="16.5" customHeight="1" x14ac:dyDescent="0.15"/>
    <row r="47" spans="1:13" ht="16.5" customHeight="1" x14ac:dyDescent="0.15"/>
  </sheetData>
  <mergeCells count="23">
    <mergeCell ref="A1:J1"/>
    <mergeCell ref="A3:A6"/>
    <mergeCell ref="B3:M3"/>
    <mergeCell ref="B4:E4"/>
    <mergeCell ref="F4:I4"/>
    <mergeCell ref="J4:M4"/>
    <mergeCell ref="B5:B6"/>
    <mergeCell ref="C5:C6"/>
    <mergeCell ref="F5:F6"/>
    <mergeCell ref="G5:G6"/>
    <mergeCell ref="J5:J6"/>
    <mergeCell ref="K5:K6"/>
    <mergeCell ref="A25:A28"/>
    <mergeCell ref="B25:M25"/>
    <mergeCell ref="B26:E26"/>
    <mergeCell ref="F26:I26"/>
    <mergeCell ref="J26:M26"/>
    <mergeCell ref="B27:B28"/>
    <mergeCell ref="C27:C28"/>
    <mergeCell ref="F27:F28"/>
    <mergeCell ref="G27:G28"/>
    <mergeCell ref="J27:J28"/>
    <mergeCell ref="K27:K28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47"/>
  <sheetViews>
    <sheetView view="pageBreakPreview" topLeftCell="A16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13" width="6.625" style="7" customWidth="1"/>
    <col min="14" max="14" width="9" style="6"/>
    <col min="15" max="28" width="5.625" style="6" customWidth="1"/>
    <col min="29" max="16384" width="9" style="6"/>
  </cols>
  <sheetData>
    <row r="1" spans="1:29" x14ac:dyDescent="0.15">
      <c r="A1" s="199" t="s">
        <v>157</v>
      </c>
      <c r="B1" s="199"/>
      <c r="C1" s="199"/>
      <c r="D1" s="199"/>
      <c r="E1" s="199"/>
      <c r="F1" s="199"/>
      <c r="G1" s="199"/>
      <c r="H1" s="199"/>
      <c r="I1" s="199"/>
      <c r="J1" s="199"/>
      <c r="K1" s="3" t="s">
        <v>132</v>
      </c>
      <c r="M1" s="5"/>
    </row>
    <row r="2" spans="1:29" x14ac:dyDescent="0.15">
      <c r="A2" s="6" t="s">
        <v>13</v>
      </c>
      <c r="M2" s="8"/>
    </row>
    <row r="3" spans="1:29" ht="15" customHeight="1" x14ac:dyDescent="0.15">
      <c r="A3" s="204" t="s">
        <v>0</v>
      </c>
      <c r="B3" s="213" t="s">
        <v>39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5"/>
      <c r="N3" s="10"/>
    </row>
    <row r="4" spans="1:29" ht="15" customHeight="1" x14ac:dyDescent="0.15">
      <c r="A4" s="205"/>
      <c r="B4" s="213" t="s">
        <v>14</v>
      </c>
      <c r="C4" s="214"/>
      <c r="D4" s="214"/>
      <c r="E4" s="215"/>
      <c r="F4" s="213" t="s">
        <v>19</v>
      </c>
      <c r="G4" s="214"/>
      <c r="H4" s="214"/>
      <c r="I4" s="215"/>
      <c r="J4" s="213" t="s">
        <v>21</v>
      </c>
      <c r="K4" s="214"/>
      <c r="L4" s="214"/>
      <c r="M4" s="215"/>
    </row>
    <row r="5" spans="1:29" ht="15" customHeight="1" x14ac:dyDescent="0.15">
      <c r="A5" s="205"/>
      <c r="B5" s="218" t="s">
        <v>22</v>
      </c>
      <c r="C5" s="216" t="s">
        <v>23</v>
      </c>
      <c r="D5" s="146"/>
      <c r="E5" s="146"/>
      <c r="F5" s="216" t="s">
        <v>22</v>
      </c>
      <c r="G5" s="216" t="s">
        <v>23</v>
      </c>
      <c r="H5" s="146"/>
      <c r="I5" s="146"/>
      <c r="J5" s="216" t="s">
        <v>22</v>
      </c>
      <c r="K5" s="216" t="s">
        <v>23</v>
      </c>
      <c r="L5" s="146"/>
      <c r="M5" s="147"/>
      <c r="N5" s="10"/>
    </row>
    <row r="6" spans="1:29" ht="21" customHeight="1" x14ac:dyDescent="0.15">
      <c r="A6" s="205"/>
      <c r="B6" s="217"/>
      <c r="C6" s="217"/>
      <c r="D6" s="22" t="s">
        <v>24</v>
      </c>
      <c r="E6" s="23" t="s">
        <v>25</v>
      </c>
      <c r="F6" s="217"/>
      <c r="G6" s="217"/>
      <c r="H6" s="22" t="s">
        <v>24</v>
      </c>
      <c r="I6" s="23" t="s">
        <v>25</v>
      </c>
      <c r="J6" s="217"/>
      <c r="K6" s="217"/>
      <c r="L6" s="22" t="s">
        <v>24</v>
      </c>
      <c r="M6" s="23" t="s">
        <v>25</v>
      </c>
    </row>
    <row r="7" spans="1:29" ht="15" customHeight="1" x14ac:dyDescent="0.15">
      <c r="A7" s="125" t="s">
        <v>1</v>
      </c>
      <c r="B7" s="134" t="s">
        <v>31</v>
      </c>
      <c r="C7" s="134" t="s">
        <v>32</v>
      </c>
      <c r="D7" s="134" t="s">
        <v>32</v>
      </c>
      <c r="E7" s="134" t="s">
        <v>32</v>
      </c>
      <c r="F7" s="134" t="s">
        <v>31</v>
      </c>
      <c r="G7" s="134" t="s">
        <v>32</v>
      </c>
      <c r="H7" s="134" t="s">
        <v>32</v>
      </c>
      <c r="I7" s="134" t="s">
        <v>32</v>
      </c>
      <c r="J7" s="134" t="s">
        <v>31</v>
      </c>
      <c r="K7" s="134" t="s">
        <v>32</v>
      </c>
      <c r="L7" s="134" t="s">
        <v>32</v>
      </c>
      <c r="M7" s="134" t="s">
        <v>32</v>
      </c>
    </row>
    <row r="8" spans="1:29" ht="16.5" customHeight="1" x14ac:dyDescent="0.15">
      <c r="A8" s="127" t="s">
        <v>147</v>
      </c>
      <c r="B8" s="135">
        <v>19.600000000000001</v>
      </c>
      <c r="C8" s="135">
        <v>153.80000000000001</v>
      </c>
      <c r="D8" s="135">
        <v>144.80000000000001</v>
      </c>
      <c r="E8" s="135">
        <v>9</v>
      </c>
      <c r="F8" s="135">
        <v>19.5</v>
      </c>
      <c r="G8" s="135">
        <v>154.9</v>
      </c>
      <c r="H8" s="135">
        <v>144.19999999999999</v>
      </c>
      <c r="I8" s="135">
        <v>10.7</v>
      </c>
      <c r="J8" s="135">
        <v>19.600000000000001</v>
      </c>
      <c r="K8" s="135">
        <v>152.4</v>
      </c>
      <c r="L8" s="135">
        <v>145.80000000000001</v>
      </c>
      <c r="M8" s="135">
        <v>6.6</v>
      </c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21"/>
    </row>
    <row r="9" spans="1:29" ht="16.5" customHeight="1" x14ac:dyDescent="0.15">
      <c r="A9" s="127" t="s">
        <v>167</v>
      </c>
      <c r="B9" s="135">
        <v>18.8</v>
      </c>
      <c r="C9" s="135">
        <v>153.69999999999999</v>
      </c>
      <c r="D9" s="135">
        <v>142.6</v>
      </c>
      <c r="E9" s="135">
        <v>11.1</v>
      </c>
      <c r="F9" s="135">
        <v>19.100000000000001</v>
      </c>
      <c r="G9" s="135">
        <v>157</v>
      </c>
      <c r="H9" s="135">
        <v>145.19999999999999</v>
      </c>
      <c r="I9" s="135">
        <v>11.8</v>
      </c>
      <c r="J9" s="135">
        <v>18.3</v>
      </c>
      <c r="K9" s="135">
        <v>149</v>
      </c>
      <c r="L9" s="135">
        <v>139</v>
      </c>
      <c r="M9" s="135">
        <v>10</v>
      </c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21"/>
    </row>
    <row r="10" spans="1:29" ht="16.5" customHeight="1" x14ac:dyDescent="0.15">
      <c r="A10" s="127" t="s">
        <v>171</v>
      </c>
      <c r="B10" s="135">
        <v>19</v>
      </c>
      <c r="C10" s="135">
        <v>155.1</v>
      </c>
      <c r="D10" s="135">
        <v>145.6</v>
      </c>
      <c r="E10" s="135">
        <v>9.5</v>
      </c>
      <c r="F10" s="135">
        <v>19.399999999999999</v>
      </c>
      <c r="G10" s="135">
        <v>158.69999999999999</v>
      </c>
      <c r="H10" s="135">
        <v>149.30000000000001</v>
      </c>
      <c r="I10" s="135">
        <v>9.4</v>
      </c>
      <c r="J10" s="135">
        <v>18.399999999999999</v>
      </c>
      <c r="K10" s="135">
        <v>149.6</v>
      </c>
      <c r="L10" s="135">
        <v>140.1</v>
      </c>
      <c r="M10" s="135">
        <v>9.5</v>
      </c>
    </row>
    <row r="11" spans="1:29" ht="16.5" customHeight="1" x14ac:dyDescent="0.15">
      <c r="A11" s="127" t="s">
        <v>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</row>
    <row r="12" spans="1:29" ht="16.5" customHeight="1" x14ac:dyDescent="0.15">
      <c r="A12" s="130" t="s">
        <v>172</v>
      </c>
      <c r="B12" s="136">
        <v>17.7</v>
      </c>
      <c r="C12" s="136">
        <v>143.9</v>
      </c>
      <c r="D12" s="136">
        <v>133.80000000000001</v>
      </c>
      <c r="E12" s="136">
        <v>10.1</v>
      </c>
      <c r="F12" s="136">
        <v>18</v>
      </c>
      <c r="G12" s="136">
        <v>147.19999999999999</v>
      </c>
      <c r="H12" s="136">
        <v>136.6</v>
      </c>
      <c r="I12" s="136">
        <v>10.6</v>
      </c>
      <c r="J12" s="136">
        <v>17.3</v>
      </c>
      <c r="K12" s="136">
        <v>139.19999999999999</v>
      </c>
      <c r="L12" s="136">
        <v>129.80000000000001</v>
      </c>
      <c r="M12" s="136">
        <v>9.4</v>
      </c>
    </row>
    <row r="13" spans="1:29" ht="16.5" customHeight="1" x14ac:dyDescent="0.15">
      <c r="A13" s="127" t="s">
        <v>3</v>
      </c>
      <c r="B13" s="136">
        <v>18.399999999999999</v>
      </c>
      <c r="C13" s="136">
        <v>151.9</v>
      </c>
      <c r="D13" s="136">
        <v>140.19999999999999</v>
      </c>
      <c r="E13" s="136">
        <v>11.7</v>
      </c>
      <c r="F13" s="136">
        <v>19.100000000000001</v>
      </c>
      <c r="G13" s="136">
        <v>157.6</v>
      </c>
      <c r="H13" s="136">
        <v>146.1</v>
      </c>
      <c r="I13" s="136">
        <v>11.5</v>
      </c>
      <c r="J13" s="136">
        <v>17.5</v>
      </c>
      <c r="K13" s="136">
        <v>143.6</v>
      </c>
      <c r="L13" s="136">
        <v>131.69999999999999</v>
      </c>
      <c r="M13" s="136">
        <v>11.9</v>
      </c>
    </row>
    <row r="14" spans="1:29" ht="16.5" customHeight="1" x14ac:dyDescent="0.15">
      <c r="A14" s="127" t="s">
        <v>4</v>
      </c>
      <c r="B14" s="136">
        <v>19</v>
      </c>
      <c r="C14" s="136">
        <v>154.9</v>
      </c>
      <c r="D14" s="136">
        <v>143.5</v>
      </c>
      <c r="E14" s="136">
        <v>11.4</v>
      </c>
      <c r="F14" s="136">
        <v>19.3</v>
      </c>
      <c r="G14" s="136">
        <v>159.1</v>
      </c>
      <c r="H14" s="136">
        <v>147.6</v>
      </c>
      <c r="I14" s="136">
        <v>11.5</v>
      </c>
      <c r="J14" s="136">
        <v>18.5</v>
      </c>
      <c r="K14" s="136">
        <v>148.9</v>
      </c>
      <c r="L14" s="136">
        <v>137.6</v>
      </c>
      <c r="M14" s="136">
        <v>11.3</v>
      </c>
    </row>
    <row r="15" spans="1:29" ht="16.5" customHeight="1" x14ac:dyDescent="0.15">
      <c r="A15" s="127" t="s">
        <v>5</v>
      </c>
      <c r="B15" s="136">
        <v>19.3</v>
      </c>
      <c r="C15" s="136">
        <v>156.30000000000001</v>
      </c>
      <c r="D15" s="136">
        <v>147.9</v>
      </c>
      <c r="E15" s="136">
        <v>8.4</v>
      </c>
      <c r="F15" s="136">
        <v>19.8</v>
      </c>
      <c r="G15" s="136">
        <v>161.30000000000001</v>
      </c>
      <c r="H15" s="136">
        <v>153</v>
      </c>
      <c r="I15" s="136">
        <v>8.3000000000000007</v>
      </c>
      <c r="J15" s="136">
        <v>18.5</v>
      </c>
      <c r="K15" s="136">
        <v>149.1</v>
      </c>
      <c r="L15" s="136">
        <v>140.5</v>
      </c>
      <c r="M15" s="136">
        <v>8.6</v>
      </c>
    </row>
    <row r="16" spans="1:29" ht="16.5" customHeight="1" x14ac:dyDescent="0.15">
      <c r="A16" s="127" t="s">
        <v>140</v>
      </c>
      <c r="B16" s="136">
        <v>17.899999999999999</v>
      </c>
      <c r="C16" s="136">
        <v>145.19999999999999</v>
      </c>
      <c r="D16" s="136">
        <v>138.1</v>
      </c>
      <c r="E16" s="136">
        <v>7.1</v>
      </c>
      <c r="F16" s="136">
        <v>18.2</v>
      </c>
      <c r="G16" s="136">
        <v>148.19999999999999</v>
      </c>
      <c r="H16" s="136">
        <v>141.30000000000001</v>
      </c>
      <c r="I16" s="136">
        <v>6.9</v>
      </c>
      <c r="J16" s="136">
        <v>17.5</v>
      </c>
      <c r="K16" s="136">
        <v>140.80000000000001</v>
      </c>
      <c r="L16" s="136">
        <v>133.4</v>
      </c>
      <c r="M16" s="136">
        <v>7.4</v>
      </c>
    </row>
    <row r="17" spans="1:14" ht="16.5" customHeight="1" x14ac:dyDescent="0.15">
      <c r="A17" s="127" t="s">
        <v>6</v>
      </c>
      <c r="B17" s="136">
        <v>20.100000000000001</v>
      </c>
      <c r="C17" s="136">
        <v>161.80000000000001</v>
      </c>
      <c r="D17" s="136">
        <v>152.30000000000001</v>
      </c>
      <c r="E17" s="136">
        <v>9.5</v>
      </c>
      <c r="F17" s="136">
        <v>20.3</v>
      </c>
      <c r="G17" s="136">
        <v>164.8</v>
      </c>
      <c r="H17" s="136">
        <v>155.19999999999999</v>
      </c>
      <c r="I17" s="136">
        <v>9.6</v>
      </c>
      <c r="J17" s="136">
        <v>19.7</v>
      </c>
      <c r="K17" s="136">
        <v>157.4</v>
      </c>
      <c r="L17" s="136">
        <v>148.1</v>
      </c>
      <c r="M17" s="136">
        <v>9.3000000000000007</v>
      </c>
    </row>
    <row r="18" spans="1:14" ht="16.5" customHeight="1" x14ac:dyDescent="0.15">
      <c r="A18" s="127" t="s">
        <v>7</v>
      </c>
      <c r="B18" s="136">
        <v>19.399999999999999</v>
      </c>
      <c r="C18" s="136">
        <v>159.80000000000001</v>
      </c>
      <c r="D18" s="136">
        <v>150.69999999999999</v>
      </c>
      <c r="E18" s="136">
        <v>9.1</v>
      </c>
      <c r="F18" s="136">
        <v>19.899999999999999</v>
      </c>
      <c r="G18" s="136">
        <v>164.2</v>
      </c>
      <c r="H18" s="136">
        <v>154.69999999999999</v>
      </c>
      <c r="I18" s="136">
        <v>9.5</v>
      </c>
      <c r="J18" s="136">
        <v>18.7</v>
      </c>
      <c r="K18" s="136">
        <v>153.19999999999999</v>
      </c>
      <c r="L18" s="136">
        <v>144.69999999999999</v>
      </c>
      <c r="M18" s="136">
        <v>8.5</v>
      </c>
    </row>
    <row r="19" spans="1:14" ht="16.5" customHeight="1" x14ac:dyDescent="0.15">
      <c r="A19" s="127" t="s">
        <v>8</v>
      </c>
      <c r="B19" s="136">
        <v>18.5</v>
      </c>
      <c r="C19" s="136">
        <v>153.69999999999999</v>
      </c>
      <c r="D19" s="136">
        <v>145.1</v>
      </c>
      <c r="E19" s="136">
        <v>8.6</v>
      </c>
      <c r="F19" s="136">
        <v>18.600000000000001</v>
      </c>
      <c r="G19" s="136">
        <v>155.4</v>
      </c>
      <c r="H19" s="136">
        <v>146.1</v>
      </c>
      <c r="I19" s="136">
        <v>9.3000000000000007</v>
      </c>
      <c r="J19" s="136">
        <v>18.399999999999999</v>
      </c>
      <c r="K19" s="136">
        <v>151.30000000000001</v>
      </c>
      <c r="L19" s="136">
        <v>143.69999999999999</v>
      </c>
      <c r="M19" s="136">
        <v>7.6</v>
      </c>
    </row>
    <row r="20" spans="1:14" ht="16.5" customHeight="1" x14ac:dyDescent="0.15">
      <c r="A20" s="127" t="s">
        <v>9</v>
      </c>
      <c r="B20" s="136">
        <v>19.7</v>
      </c>
      <c r="C20" s="136">
        <v>160.6</v>
      </c>
      <c r="D20" s="136">
        <v>152.5</v>
      </c>
      <c r="E20" s="136">
        <v>8.1</v>
      </c>
      <c r="F20" s="136">
        <v>20.399999999999999</v>
      </c>
      <c r="G20" s="136">
        <v>165.4</v>
      </c>
      <c r="H20" s="136">
        <v>157.5</v>
      </c>
      <c r="I20" s="136">
        <v>7.9</v>
      </c>
      <c r="J20" s="136">
        <v>18.7</v>
      </c>
      <c r="K20" s="136">
        <v>153.4</v>
      </c>
      <c r="L20" s="136">
        <v>145</v>
      </c>
      <c r="M20" s="136">
        <v>8.4</v>
      </c>
    </row>
    <row r="21" spans="1:14" ht="16.5" customHeight="1" x14ac:dyDescent="0.15">
      <c r="A21" s="127" t="s">
        <v>10</v>
      </c>
      <c r="B21" s="136">
        <v>18.399999999999999</v>
      </c>
      <c r="C21" s="136">
        <v>150.30000000000001</v>
      </c>
      <c r="D21" s="136">
        <v>141.6</v>
      </c>
      <c r="E21" s="136">
        <v>8.6999999999999993</v>
      </c>
      <c r="F21" s="136">
        <v>18.7</v>
      </c>
      <c r="G21" s="136">
        <v>151.80000000000001</v>
      </c>
      <c r="H21" s="136">
        <v>143.30000000000001</v>
      </c>
      <c r="I21" s="136">
        <v>8.5</v>
      </c>
      <c r="J21" s="136">
        <v>18</v>
      </c>
      <c r="K21" s="136">
        <v>147.9</v>
      </c>
      <c r="L21" s="136">
        <v>139</v>
      </c>
      <c r="M21" s="136">
        <v>8.9</v>
      </c>
    </row>
    <row r="22" spans="1:14" ht="16.5" customHeight="1" x14ac:dyDescent="0.15">
      <c r="A22" s="127" t="s">
        <v>11</v>
      </c>
      <c r="B22" s="136">
        <v>19.8</v>
      </c>
      <c r="C22" s="136">
        <v>163.30000000000001</v>
      </c>
      <c r="D22" s="136">
        <v>152.19999999999999</v>
      </c>
      <c r="E22" s="136">
        <v>11.1</v>
      </c>
      <c r="F22" s="136">
        <v>20.399999999999999</v>
      </c>
      <c r="G22" s="136">
        <v>167.9</v>
      </c>
      <c r="H22" s="136">
        <v>157.30000000000001</v>
      </c>
      <c r="I22" s="136">
        <v>10.6</v>
      </c>
      <c r="J22" s="136">
        <v>19</v>
      </c>
      <c r="K22" s="136">
        <v>156.4</v>
      </c>
      <c r="L22" s="136">
        <v>144.6</v>
      </c>
      <c r="M22" s="136">
        <v>11.8</v>
      </c>
    </row>
    <row r="23" spans="1:14" ht="16.5" customHeight="1" x14ac:dyDescent="0.15">
      <c r="A23" s="132" t="s">
        <v>12</v>
      </c>
      <c r="B23" s="137">
        <v>19.399999999999999</v>
      </c>
      <c r="C23" s="137">
        <v>159.1</v>
      </c>
      <c r="D23" s="137">
        <v>149.19999999999999</v>
      </c>
      <c r="E23" s="137">
        <v>9.9</v>
      </c>
      <c r="F23" s="137">
        <v>19.8</v>
      </c>
      <c r="G23" s="137">
        <v>162</v>
      </c>
      <c r="H23" s="137">
        <v>153</v>
      </c>
      <c r="I23" s="137">
        <v>9</v>
      </c>
      <c r="J23" s="137">
        <v>18.899999999999999</v>
      </c>
      <c r="K23" s="137">
        <v>154.80000000000001</v>
      </c>
      <c r="L23" s="137">
        <v>143.6</v>
      </c>
      <c r="M23" s="137">
        <v>11.2</v>
      </c>
    </row>
    <row r="24" spans="1:14" ht="16.5" customHeight="1" x14ac:dyDescent="0.15">
      <c r="M24" s="24"/>
    </row>
    <row r="25" spans="1:14" ht="15" customHeight="1" x14ac:dyDescent="0.15">
      <c r="A25" s="204" t="s">
        <v>0</v>
      </c>
      <c r="B25" s="213" t="s">
        <v>45</v>
      </c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5"/>
      <c r="N25" s="10"/>
    </row>
    <row r="26" spans="1:14" ht="15" customHeight="1" x14ac:dyDescent="0.15">
      <c r="A26" s="205"/>
      <c r="B26" s="213" t="s">
        <v>14</v>
      </c>
      <c r="C26" s="214"/>
      <c r="D26" s="214"/>
      <c r="E26" s="215"/>
      <c r="F26" s="213" t="s">
        <v>19</v>
      </c>
      <c r="G26" s="214"/>
      <c r="H26" s="214"/>
      <c r="I26" s="215"/>
      <c r="J26" s="213" t="s">
        <v>21</v>
      </c>
      <c r="K26" s="214"/>
      <c r="L26" s="214"/>
      <c r="M26" s="215"/>
    </row>
    <row r="27" spans="1:14" ht="15" customHeight="1" x14ac:dyDescent="0.15">
      <c r="A27" s="205"/>
      <c r="B27" s="218" t="s">
        <v>22</v>
      </c>
      <c r="C27" s="216" t="s">
        <v>23</v>
      </c>
      <c r="D27" s="146"/>
      <c r="E27" s="146"/>
      <c r="F27" s="216" t="s">
        <v>22</v>
      </c>
      <c r="G27" s="216" t="s">
        <v>23</v>
      </c>
      <c r="H27" s="146"/>
      <c r="I27" s="146"/>
      <c r="J27" s="216" t="s">
        <v>22</v>
      </c>
      <c r="K27" s="216" t="s">
        <v>23</v>
      </c>
      <c r="L27" s="146"/>
      <c r="M27" s="147"/>
      <c r="N27" s="10"/>
    </row>
    <row r="28" spans="1:14" ht="21" customHeight="1" x14ac:dyDescent="0.15">
      <c r="A28" s="206"/>
      <c r="B28" s="217"/>
      <c r="C28" s="217"/>
      <c r="D28" s="22" t="s">
        <v>24</v>
      </c>
      <c r="E28" s="23" t="s">
        <v>25</v>
      </c>
      <c r="F28" s="217"/>
      <c r="G28" s="217"/>
      <c r="H28" s="22" t="s">
        <v>24</v>
      </c>
      <c r="I28" s="23" t="s">
        <v>25</v>
      </c>
      <c r="J28" s="217"/>
      <c r="K28" s="217"/>
      <c r="L28" s="22" t="s">
        <v>24</v>
      </c>
      <c r="M28" s="23" t="s">
        <v>25</v>
      </c>
    </row>
    <row r="29" spans="1:14" ht="15" customHeight="1" x14ac:dyDescent="0.15">
      <c r="A29" s="125" t="s">
        <v>1</v>
      </c>
      <c r="B29" s="134" t="s">
        <v>31</v>
      </c>
      <c r="C29" s="134" t="s">
        <v>32</v>
      </c>
      <c r="D29" s="134" t="s">
        <v>32</v>
      </c>
      <c r="E29" s="134" t="s">
        <v>32</v>
      </c>
      <c r="F29" s="134" t="s">
        <v>31</v>
      </c>
      <c r="G29" s="134" t="s">
        <v>32</v>
      </c>
      <c r="H29" s="134" t="s">
        <v>32</v>
      </c>
      <c r="I29" s="134" t="s">
        <v>32</v>
      </c>
      <c r="J29" s="134" t="s">
        <v>31</v>
      </c>
      <c r="K29" s="134" t="s">
        <v>32</v>
      </c>
      <c r="L29" s="134" t="s">
        <v>32</v>
      </c>
      <c r="M29" s="134" t="s">
        <v>32</v>
      </c>
    </row>
    <row r="30" spans="1:14" ht="15" customHeight="1" x14ac:dyDescent="0.15">
      <c r="A30" s="127" t="s">
        <v>147</v>
      </c>
      <c r="B30" s="135">
        <v>20.5</v>
      </c>
      <c r="C30" s="135">
        <v>188.8</v>
      </c>
      <c r="D30" s="135">
        <v>158</v>
      </c>
      <c r="E30" s="135">
        <v>30.8</v>
      </c>
      <c r="F30" s="135">
        <v>20.6</v>
      </c>
      <c r="G30" s="135">
        <v>195.8</v>
      </c>
      <c r="H30" s="135">
        <v>161.69999999999999</v>
      </c>
      <c r="I30" s="135">
        <v>34.1</v>
      </c>
      <c r="J30" s="135">
        <v>20.3</v>
      </c>
      <c r="K30" s="135">
        <v>156</v>
      </c>
      <c r="L30" s="135">
        <v>140.5</v>
      </c>
      <c r="M30" s="135">
        <v>15.5</v>
      </c>
    </row>
    <row r="31" spans="1:14" ht="16.5" customHeight="1" x14ac:dyDescent="0.15">
      <c r="A31" s="127" t="s">
        <v>167</v>
      </c>
      <c r="B31" s="135">
        <v>20</v>
      </c>
      <c r="C31" s="135">
        <v>177.2</v>
      </c>
      <c r="D31" s="135">
        <v>153</v>
      </c>
      <c r="E31" s="135">
        <v>24.2</v>
      </c>
      <c r="F31" s="135">
        <v>20.2</v>
      </c>
      <c r="G31" s="135">
        <v>186.1</v>
      </c>
      <c r="H31" s="135">
        <v>158.19999999999999</v>
      </c>
      <c r="I31" s="135">
        <v>27.9</v>
      </c>
      <c r="J31" s="135">
        <v>19.3</v>
      </c>
      <c r="K31" s="135">
        <v>143.9</v>
      </c>
      <c r="L31" s="135">
        <v>133.4</v>
      </c>
      <c r="M31" s="135">
        <v>10.5</v>
      </c>
    </row>
    <row r="32" spans="1:14" ht="16.5" customHeight="1" x14ac:dyDescent="0.15">
      <c r="A32" s="127" t="s">
        <v>171</v>
      </c>
      <c r="B32" s="135">
        <v>20.399999999999999</v>
      </c>
      <c r="C32" s="135">
        <v>168.9</v>
      </c>
      <c r="D32" s="135">
        <v>152.80000000000001</v>
      </c>
      <c r="E32" s="135">
        <v>16.100000000000001</v>
      </c>
      <c r="F32" s="135">
        <v>20.6</v>
      </c>
      <c r="G32" s="135">
        <v>174.4</v>
      </c>
      <c r="H32" s="135">
        <v>155.6</v>
      </c>
      <c r="I32" s="135">
        <v>18.8</v>
      </c>
      <c r="J32" s="135">
        <v>19.8</v>
      </c>
      <c r="K32" s="135">
        <v>149</v>
      </c>
      <c r="L32" s="135">
        <v>142.5</v>
      </c>
      <c r="M32" s="135">
        <v>6.5</v>
      </c>
    </row>
    <row r="33" spans="1:13" ht="16.5" customHeight="1" x14ac:dyDescent="0.15">
      <c r="A33" s="127" t="s">
        <v>2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</row>
    <row r="34" spans="1:13" ht="16.5" customHeight="1" x14ac:dyDescent="0.15">
      <c r="A34" s="130" t="s">
        <v>172</v>
      </c>
      <c r="B34" s="136">
        <v>20.100000000000001</v>
      </c>
      <c r="C34" s="136">
        <v>165.6</v>
      </c>
      <c r="D34" s="136">
        <v>149.69999999999999</v>
      </c>
      <c r="E34" s="136">
        <v>15.9</v>
      </c>
      <c r="F34" s="136">
        <v>20.399999999999999</v>
      </c>
      <c r="G34" s="136">
        <v>172.5</v>
      </c>
      <c r="H34" s="136">
        <v>154.1</v>
      </c>
      <c r="I34" s="136">
        <v>18.399999999999999</v>
      </c>
      <c r="J34" s="136">
        <v>19.100000000000001</v>
      </c>
      <c r="K34" s="136">
        <v>138.30000000000001</v>
      </c>
      <c r="L34" s="136">
        <v>132.5</v>
      </c>
      <c r="M34" s="136">
        <v>5.8</v>
      </c>
    </row>
    <row r="35" spans="1:13" ht="16.5" customHeight="1" x14ac:dyDescent="0.15">
      <c r="A35" s="127" t="s">
        <v>3</v>
      </c>
      <c r="B35" s="136">
        <v>20.3</v>
      </c>
      <c r="C35" s="136">
        <v>168.7</v>
      </c>
      <c r="D35" s="136">
        <v>152.5</v>
      </c>
      <c r="E35" s="136">
        <v>16.2</v>
      </c>
      <c r="F35" s="136">
        <v>20.7</v>
      </c>
      <c r="G35" s="136">
        <v>176.7</v>
      </c>
      <c r="H35" s="136">
        <v>157.69999999999999</v>
      </c>
      <c r="I35" s="136">
        <v>19</v>
      </c>
      <c r="J35" s="136">
        <v>19</v>
      </c>
      <c r="K35" s="136">
        <v>137.4</v>
      </c>
      <c r="L35" s="136">
        <v>132</v>
      </c>
      <c r="M35" s="136">
        <v>5.4</v>
      </c>
    </row>
    <row r="36" spans="1:13" ht="16.5" customHeight="1" x14ac:dyDescent="0.15">
      <c r="A36" s="127" t="s">
        <v>4</v>
      </c>
      <c r="B36" s="136">
        <v>20.100000000000001</v>
      </c>
      <c r="C36" s="136">
        <v>165</v>
      </c>
      <c r="D36" s="136">
        <v>150.30000000000001</v>
      </c>
      <c r="E36" s="136">
        <v>14.7</v>
      </c>
      <c r="F36" s="136">
        <v>20.6</v>
      </c>
      <c r="G36" s="136">
        <v>173.8</v>
      </c>
      <c r="H36" s="136">
        <v>156.6</v>
      </c>
      <c r="I36" s="136">
        <v>17.2</v>
      </c>
      <c r="J36" s="136">
        <v>18.2</v>
      </c>
      <c r="K36" s="136">
        <v>130.6</v>
      </c>
      <c r="L36" s="136">
        <v>125.6</v>
      </c>
      <c r="M36" s="136">
        <v>5</v>
      </c>
    </row>
    <row r="37" spans="1:13" ht="16.5" customHeight="1" x14ac:dyDescent="0.15">
      <c r="A37" s="127" t="s">
        <v>5</v>
      </c>
      <c r="B37" s="136">
        <v>19.8</v>
      </c>
      <c r="C37" s="136">
        <v>161.1</v>
      </c>
      <c r="D37" s="136">
        <v>146.30000000000001</v>
      </c>
      <c r="E37" s="136">
        <v>14.8</v>
      </c>
      <c r="F37" s="136">
        <v>19.7</v>
      </c>
      <c r="G37" s="136">
        <v>165.4</v>
      </c>
      <c r="H37" s="136">
        <v>148.4</v>
      </c>
      <c r="I37" s="136">
        <v>17</v>
      </c>
      <c r="J37" s="136">
        <v>20.100000000000001</v>
      </c>
      <c r="K37" s="136">
        <v>144.1</v>
      </c>
      <c r="L37" s="136">
        <v>138.1</v>
      </c>
      <c r="M37" s="136">
        <v>6</v>
      </c>
    </row>
    <row r="38" spans="1:13" ht="16.5" customHeight="1" x14ac:dyDescent="0.15">
      <c r="A38" s="127" t="s">
        <v>140</v>
      </c>
      <c r="B38" s="136">
        <v>19.2</v>
      </c>
      <c r="C38" s="136">
        <v>158.5</v>
      </c>
      <c r="D38" s="136">
        <v>143</v>
      </c>
      <c r="E38" s="136">
        <v>15.5</v>
      </c>
      <c r="F38" s="136">
        <v>19.100000000000001</v>
      </c>
      <c r="G38" s="136">
        <v>161.6</v>
      </c>
      <c r="H38" s="136">
        <v>143.6</v>
      </c>
      <c r="I38" s="136">
        <v>18</v>
      </c>
      <c r="J38" s="136">
        <v>19.8</v>
      </c>
      <c r="K38" s="136">
        <v>146.69999999999999</v>
      </c>
      <c r="L38" s="136">
        <v>140.6</v>
      </c>
      <c r="M38" s="136">
        <v>6.1</v>
      </c>
    </row>
    <row r="39" spans="1:13" ht="16.5" customHeight="1" x14ac:dyDescent="0.15">
      <c r="A39" s="127" t="s">
        <v>6</v>
      </c>
      <c r="B39" s="136">
        <v>21.3</v>
      </c>
      <c r="C39" s="136">
        <v>177.4</v>
      </c>
      <c r="D39" s="136">
        <v>160.1</v>
      </c>
      <c r="E39" s="136">
        <v>17.3</v>
      </c>
      <c r="F39" s="136">
        <v>21.4</v>
      </c>
      <c r="G39" s="136">
        <v>183.3</v>
      </c>
      <c r="H39" s="136">
        <v>163</v>
      </c>
      <c r="I39" s="136">
        <v>20.3</v>
      </c>
      <c r="J39" s="136">
        <v>21.1</v>
      </c>
      <c r="K39" s="136">
        <v>156.6</v>
      </c>
      <c r="L39" s="136">
        <v>149.9</v>
      </c>
      <c r="M39" s="136">
        <v>6.7</v>
      </c>
    </row>
    <row r="40" spans="1:13" ht="16.5" customHeight="1" x14ac:dyDescent="0.15">
      <c r="A40" s="127" t="s">
        <v>7</v>
      </c>
      <c r="B40" s="136">
        <v>20.6</v>
      </c>
      <c r="C40" s="136">
        <v>171.4</v>
      </c>
      <c r="D40" s="136">
        <v>155.5</v>
      </c>
      <c r="E40" s="136">
        <v>15.9</v>
      </c>
      <c r="F40" s="136">
        <v>20.8</v>
      </c>
      <c r="G40" s="136">
        <v>176.3</v>
      </c>
      <c r="H40" s="136">
        <v>157.5</v>
      </c>
      <c r="I40" s="136">
        <v>18.8</v>
      </c>
      <c r="J40" s="136">
        <v>20.100000000000001</v>
      </c>
      <c r="K40" s="136">
        <v>155</v>
      </c>
      <c r="L40" s="136">
        <v>148.80000000000001</v>
      </c>
      <c r="M40" s="136">
        <v>6.2</v>
      </c>
    </row>
    <row r="41" spans="1:13" ht="16.5" customHeight="1" x14ac:dyDescent="0.15">
      <c r="A41" s="127" t="s">
        <v>8</v>
      </c>
      <c r="B41" s="136">
        <v>20.2</v>
      </c>
      <c r="C41" s="136">
        <v>168.2</v>
      </c>
      <c r="D41" s="136">
        <v>151.6</v>
      </c>
      <c r="E41" s="136">
        <v>16.600000000000001</v>
      </c>
      <c r="F41" s="136">
        <v>20.399999999999999</v>
      </c>
      <c r="G41" s="136">
        <v>172.8</v>
      </c>
      <c r="H41" s="136">
        <v>153.6</v>
      </c>
      <c r="I41" s="136">
        <v>19.2</v>
      </c>
      <c r="J41" s="136">
        <v>19.399999999999999</v>
      </c>
      <c r="K41" s="136">
        <v>151.80000000000001</v>
      </c>
      <c r="L41" s="136">
        <v>144.5</v>
      </c>
      <c r="M41" s="136">
        <v>7.3</v>
      </c>
    </row>
    <row r="42" spans="1:13" ht="16.5" customHeight="1" x14ac:dyDescent="0.15">
      <c r="A42" s="127" t="s">
        <v>9</v>
      </c>
      <c r="B42" s="136">
        <v>20.9</v>
      </c>
      <c r="C42" s="136">
        <v>171.5</v>
      </c>
      <c r="D42" s="136">
        <v>157.1</v>
      </c>
      <c r="E42" s="136">
        <v>14.4</v>
      </c>
      <c r="F42" s="136">
        <v>21</v>
      </c>
      <c r="G42" s="136">
        <v>175.8</v>
      </c>
      <c r="H42" s="136">
        <v>158.9</v>
      </c>
      <c r="I42" s="136">
        <v>16.899999999999999</v>
      </c>
      <c r="J42" s="136">
        <v>20.6</v>
      </c>
      <c r="K42" s="136">
        <v>157.80000000000001</v>
      </c>
      <c r="L42" s="136">
        <v>151.4</v>
      </c>
      <c r="M42" s="136">
        <v>6.4</v>
      </c>
    </row>
    <row r="43" spans="1:13" ht="16.5" customHeight="1" x14ac:dyDescent="0.15">
      <c r="A43" s="127" t="s">
        <v>10</v>
      </c>
      <c r="B43" s="136">
        <v>20.8</v>
      </c>
      <c r="C43" s="136">
        <v>172.5</v>
      </c>
      <c r="D43" s="136">
        <v>157</v>
      </c>
      <c r="E43" s="136">
        <v>15.5</v>
      </c>
      <c r="F43" s="136">
        <v>21</v>
      </c>
      <c r="G43" s="136">
        <v>178</v>
      </c>
      <c r="H43" s="136">
        <v>159.9</v>
      </c>
      <c r="I43" s="136">
        <v>18.100000000000001</v>
      </c>
      <c r="J43" s="136">
        <v>20.2</v>
      </c>
      <c r="K43" s="136">
        <v>154.5</v>
      </c>
      <c r="L43" s="136">
        <v>147.6</v>
      </c>
      <c r="M43" s="136">
        <v>6.9</v>
      </c>
    </row>
    <row r="44" spans="1:13" ht="16.5" customHeight="1" x14ac:dyDescent="0.15">
      <c r="A44" s="127" t="s">
        <v>11</v>
      </c>
      <c r="B44" s="136">
        <v>21.1</v>
      </c>
      <c r="C44" s="136">
        <v>174.8</v>
      </c>
      <c r="D44" s="136">
        <v>158.1</v>
      </c>
      <c r="E44" s="136">
        <v>16.7</v>
      </c>
      <c r="F44" s="136">
        <v>21.3</v>
      </c>
      <c r="G44" s="136">
        <v>179.7</v>
      </c>
      <c r="H44" s="136">
        <v>160.1</v>
      </c>
      <c r="I44" s="136">
        <v>19.600000000000001</v>
      </c>
      <c r="J44" s="136">
        <v>20.5</v>
      </c>
      <c r="K44" s="136">
        <v>158.80000000000001</v>
      </c>
      <c r="L44" s="136">
        <v>151.6</v>
      </c>
      <c r="M44" s="136">
        <v>7.2</v>
      </c>
    </row>
    <row r="45" spans="1:13" ht="16.5" customHeight="1" x14ac:dyDescent="0.15">
      <c r="A45" s="132" t="s">
        <v>12</v>
      </c>
      <c r="B45" s="137">
        <v>20.7</v>
      </c>
      <c r="C45" s="137">
        <v>173.6</v>
      </c>
      <c r="D45" s="137">
        <v>153.6</v>
      </c>
      <c r="E45" s="137">
        <v>20</v>
      </c>
      <c r="F45" s="137">
        <v>20.9</v>
      </c>
      <c r="G45" s="137">
        <v>178.5</v>
      </c>
      <c r="H45" s="137">
        <v>155.5</v>
      </c>
      <c r="I45" s="137">
        <v>23</v>
      </c>
      <c r="J45" s="137">
        <v>20</v>
      </c>
      <c r="K45" s="137">
        <v>155.80000000000001</v>
      </c>
      <c r="L45" s="137">
        <v>146.6</v>
      </c>
      <c r="M45" s="137">
        <v>9.1999999999999993</v>
      </c>
    </row>
    <row r="46" spans="1:13" ht="16.5" customHeight="1" x14ac:dyDescent="0.15"/>
    <row r="47" spans="1:13" ht="16.5" customHeight="1" x14ac:dyDescent="0.15"/>
  </sheetData>
  <mergeCells count="23">
    <mergeCell ref="A1:J1"/>
    <mergeCell ref="B26:E26"/>
    <mergeCell ref="F26:I26"/>
    <mergeCell ref="J26:M26"/>
    <mergeCell ref="G5:G6"/>
    <mergeCell ref="J4:M4"/>
    <mergeCell ref="A25:A28"/>
    <mergeCell ref="B25:M25"/>
    <mergeCell ref="J27:J28"/>
    <mergeCell ref="K27:K28"/>
    <mergeCell ref="B27:B28"/>
    <mergeCell ref="C27:C28"/>
    <mergeCell ref="F27:F28"/>
    <mergeCell ref="G27:G28"/>
    <mergeCell ref="A3:A6"/>
    <mergeCell ref="B4:E4"/>
    <mergeCell ref="J5:J6"/>
    <mergeCell ref="K5:K6"/>
    <mergeCell ref="B5:B6"/>
    <mergeCell ref="B3:M3"/>
    <mergeCell ref="C5:C6"/>
    <mergeCell ref="F5:F6"/>
    <mergeCell ref="F4:I4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C47"/>
  <sheetViews>
    <sheetView view="pageBreakPreview" topLeftCell="A7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13" width="6.625" style="7" customWidth="1"/>
    <col min="14" max="16384" width="9" style="6"/>
  </cols>
  <sheetData>
    <row r="1" spans="1:29" x14ac:dyDescent="0.15">
      <c r="A1" s="199" t="s">
        <v>157</v>
      </c>
      <c r="B1" s="199"/>
      <c r="C1" s="199"/>
      <c r="D1" s="199"/>
      <c r="E1" s="199"/>
      <c r="F1" s="199"/>
      <c r="G1" s="199"/>
      <c r="H1" s="199"/>
      <c r="I1" s="199"/>
      <c r="J1" s="199"/>
      <c r="K1" s="3" t="s">
        <v>126</v>
      </c>
      <c r="M1" s="5"/>
    </row>
    <row r="2" spans="1:29" x14ac:dyDescent="0.15">
      <c r="A2" s="6" t="s">
        <v>13</v>
      </c>
      <c r="M2" s="8"/>
    </row>
    <row r="3" spans="1:29" ht="15" customHeight="1" x14ac:dyDescent="0.15">
      <c r="A3" s="204" t="s">
        <v>0</v>
      </c>
      <c r="B3" s="213" t="s">
        <v>133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5"/>
      <c r="N3" s="10"/>
    </row>
    <row r="4" spans="1:29" ht="15" customHeight="1" x14ac:dyDescent="0.15">
      <c r="A4" s="205"/>
      <c r="B4" s="213" t="s">
        <v>14</v>
      </c>
      <c r="C4" s="214"/>
      <c r="D4" s="214"/>
      <c r="E4" s="215"/>
      <c r="F4" s="213" t="s">
        <v>19</v>
      </c>
      <c r="G4" s="214"/>
      <c r="H4" s="214"/>
      <c r="I4" s="215"/>
      <c r="J4" s="213" t="s">
        <v>21</v>
      </c>
      <c r="K4" s="214"/>
      <c r="L4" s="214"/>
      <c r="M4" s="215"/>
    </row>
    <row r="5" spans="1:29" ht="15" customHeight="1" x14ac:dyDescent="0.15">
      <c r="A5" s="205"/>
      <c r="B5" s="218" t="s">
        <v>22</v>
      </c>
      <c r="C5" s="216" t="s">
        <v>23</v>
      </c>
      <c r="D5" s="2"/>
      <c r="E5" s="2"/>
      <c r="F5" s="216" t="s">
        <v>22</v>
      </c>
      <c r="G5" s="216" t="s">
        <v>23</v>
      </c>
      <c r="H5" s="2"/>
      <c r="I5" s="2"/>
      <c r="J5" s="216" t="s">
        <v>22</v>
      </c>
      <c r="K5" s="216" t="s">
        <v>23</v>
      </c>
      <c r="L5" s="2"/>
      <c r="M5" s="9"/>
      <c r="N5" s="10"/>
    </row>
    <row r="6" spans="1:29" ht="21" customHeight="1" x14ac:dyDescent="0.15">
      <c r="A6" s="206"/>
      <c r="B6" s="217"/>
      <c r="C6" s="217"/>
      <c r="D6" s="22" t="s">
        <v>24</v>
      </c>
      <c r="E6" s="23" t="s">
        <v>25</v>
      </c>
      <c r="F6" s="217"/>
      <c r="G6" s="217"/>
      <c r="H6" s="22" t="s">
        <v>24</v>
      </c>
      <c r="I6" s="23" t="s">
        <v>25</v>
      </c>
      <c r="J6" s="217"/>
      <c r="K6" s="217"/>
      <c r="L6" s="22" t="s">
        <v>24</v>
      </c>
      <c r="M6" s="23" t="s">
        <v>25</v>
      </c>
    </row>
    <row r="7" spans="1:29" ht="15" customHeight="1" x14ac:dyDescent="0.15">
      <c r="A7" s="125" t="s">
        <v>1</v>
      </c>
      <c r="B7" s="134" t="s">
        <v>31</v>
      </c>
      <c r="C7" s="134" t="s">
        <v>32</v>
      </c>
      <c r="D7" s="134" t="s">
        <v>32</v>
      </c>
      <c r="E7" s="134" t="s">
        <v>32</v>
      </c>
      <c r="F7" s="134" t="s">
        <v>31</v>
      </c>
      <c r="G7" s="134" t="s">
        <v>32</v>
      </c>
      <c r="H7" s="134" t="s">
        <v>32</v>
      </c>
      <c r="I7" s="134" t="s">
        <v>32</v>
      </c>
      <c r="J7" s="134" t="s">
        <v>31</v>
      </c>
      <c r="K7" s="134" t="s">
        <v>32</v>
      </c>
      <c r="L7" s="134" t="s">
        <v>32</v>
      </c>
      <c r="M7" s="134" t="s">
        <v>32</v>
      </c>
    </row>
    <row r="8" spans="1:29" ht="16.5" customHeight="1" x14ac:dyDescent="0.15">
      <c r="A8" s="127" t="s">
        <v>147</v>
      </c>
      <c r="B8" s="135">
        <v>20.5</v>
      </c>
      <c r="C8" s="135">
        <v>142.1</v>
      </c>
      <c r="D8" s="135">
        <v>135</v>
      </c>
      <c r="E8" s="135">
        <v>7.1</v>
      </c>
      <c r="F8" s="135">
        <v>21.1</v>
      </c>
      <c r="G8" s="135">
        <v>156.5</v>
      </c>
      <c r="H8" s="135">
        <v>146.30000000000001</v>
      </c>
      <c r="I8" s="135">
        <v>10.199999999999999</v>
      </c>
      <c r="J8" s="135">
        <v>19.899999999999999</v>
      </c>
      <c r="K8" s="135">
        <v>130.69999999999999</v>
      </c>
      <c r="L8" s="135">
        <v>126</v>
      </c>
      <c r="M8" s="135">
        <v>4.7</v>
      </c>
    </row>
    <row r="9" spans="1:29" ht="16.5" customHeight="1" x14ac:dyDescent="0.15">
      <c r="A9" s="127" t="s">
        <v>167</v>
      </c>
      <c r="B9" s="135">
        <v>19.8</v>
      </c>
      <c r="C9" s="135">
        <v>136.6</v>
      </c>
      <c r="D9" s="135">
        <v>129.5</v>
      </c>
      <c r="E9" s="135">
        <v>7.1</v>
      </c>
      <c r="F9" s="135">
        <v>20.399999999999999</v>
      </c>
      <c r="G9" s="135">
        <v>153.5</v>
      </c>
      <c r="H9" s="135">
        <v>143</v>
      </c>
      <c r="I9" s="135">
        <v>10.5</v>
      </c>
      <c r="J9" s="135">
        <v>19.3</v>
      </c>
      <c r="K9" s="135">
        <v>122.8</v>
      </c>
      <c r="L9" s="135">
        <v>118.5</v>
      </c>
      <c r="M9" s="135">
        <v>4.3</v>
      </c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21"/>
    </row>
    <row r="10" spans="1:29" ht="16.5" customHeight="1" x14ac:dyDescent="0.15">
      <c r="A10" s="127" t="s">
        <v>171</v>
      </c>
      <c r="B10" s="135">
        <v>19.600000000000001</v>
      </c>
      <c r="C10" s="135">
        <v>137.30000000000001</v>
      </c>
      <c r="D10" s="135">
        <v>131.80000000000001</v>
      </c>
      <c r="E10" s="135">
        <v>5.5</v>
      </c>
      <c r="F10" s="135">
        <v>20.399999999999999</v>
      </c>
      <c r="G10" s="135">
        <v>156.6</v>
      </c>
      <c r="H10" s="135">
        <v>147.5</v>
      </c>
      <c r="I10" s="135">
        <v>9.1</v>
      </c>
      <c r="J10" s="135">
        <v>19.100000000000001</v>
      </c>
      <c r="K10" s="135">
        <v>125.7</v>
      </c>
      <c r="L10" s="135">
        <v>122.4</v>
      </c>
      <c r="M10" s="135">
        <v>3.3</v>
      </c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21"/>
    </row>
    <row r="11" spans="1:29" ht="16.5" customHeight="1" x14ac:dyDescent="0.15">
      <c r="A11" s="127" t="s">
        <v>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</row>
    <row r="12" spans="1:29" ht="16.5" customHeight="1" x14ac:dyDescent="0.15">
      <c r="A12" s="130" t="s">
        <v>172</v>
      </c>
      <c r="B12" s="136">
        <v>19.100000000000001</v>
      </c>
      <c r="C12" s="136">
        <v>133</v>
      </c>
      <c r="D12" s="136">
        <v>127</v>
      </c>
      <c r="E12" s="136">
        <v>6</v>
      </c>
      <c r="F12" s="136">
        <v>19.600000000000001</v>
      </c>
      <c r="G12" s="136">
        <v>149.9</v>
      </c>
      <c r="H12" s="136">
        <v>141.4</v>
      </c>
      <c r="I12" s="136">
        <v>8.5</v>
      </c>
      <c r="J12" s="136">
        <v>18.7</v>
      </c>
      <c r="K12" s="136">
        <v>121.8</v>
      </c>
      <c r="L12" s="136">
        <v>117.5</v>
      </c>
      <c r="M12" s="136">
        <v>4.3</v>
      </c>
    </row>
    <row r="13" spans="1:29" ht="16.5" customHeight="1" x14ac:dyDescent="0.15">
      <c r="A13" s="127" t="s">
        <v>3</v>
      </c>
      <c r="B13" s="136">
        <v>18.899999999999999</v>
      </c>
      <c r="C13" s="136">
        <v>131.1</v>
      </c>
      <c r="D13" s="136">
        <v>126.2</v>
      </c>
      <c r="E13" s="136">
        <v>4.9000000000000004</v>
      </c>
      <c r="F13" s="136">
        <v>19.899999999999999</v>
      </c>
      <c r="G13" s="136">
        <v>152.4</v>
      </c>
      <c r="H13" s="136">
        <v>143.69999999999999</v>
      </c>
      <c r="I13" s="136">
        <v>8.6999999999999993</v>
      </c>
      <c r="J13" s="136">
        <v>18.399999999999999</v>
      </c>
      <c r="K13" s="136">
        <v>118.4</v>
      </c>
      <c r="L13" s="136">
        <v>115.8</v>
      </c>
      <c r="M13" s="136">
        <v>2.6</v>
      </c>
    </row>
    <row r="14" spans="1:29" ht="16.5" customHeight="1" x14ac:dyDescent="0.15">
      <c r="A14" s="127" t="s">
        <v>4</v>
      </c>
      <c r="B14" s="136">
        <v>19.2</v>
      </c>
      <c r="C14" s="136">
        <v>134.4</v>
      </c>
      <c r="D14" s="136">
        <v>129.30000000000001</v>
      </c>
      <c r="E14" s="136">
        <v>5.0999999999999996</v>
      </c>
      <c r="F14" s="136">
        <v>19.899999999999999</v>
      </c>
      <c r="G14" s="136">
        <v>154.4</v>
      </c>
      <c r="H14" s="136">
        <v>145.5</v>
      </c>
      <c r="I14" s="136">
        <v>8.9</v>
      </c>
      <c r="J14" s="136">
        <v>18.8</v>
      </c>
      <c r="K14" s="136">
        <v>122.2</v>
      </c>
      <c r="L14" s="136">
        <v>119.4</v>
      </c>
      <c r="M14" s="136">
        <v>2.8</v>
      </c>
    </row>
    <row r="15" spans="1:29" ht="16.5" customHeight="1" x14ac:dyDescent="0.15">
      <c r="A15" s="127" t="s">
        <v>5</v>
      </c>
      <c r="B15" s="136">
        <v>20.100000000000001</v>
      </c>
      <c r="C15" s="136">
        <v>140.9</v>
      </c>
      <c r="D15" s="136">
        <v>135.30000000000001</v>
      </c>
      <c r="E15" s="136">
        <v>5.6</v>
      </c>
      <c r="F15" s="136">
        <v>21</v>
      </c>
      <c r="G15" s="136">
        <v>163.69999999999999</v>
      </c>
      <c r="H15" s="136">
        <v>154.19999999999999</v>
      </c>
      <c r="I15" s="136">
        <v>9.5</v>
      </c>
      <c r="J15" s="136">
        <v>19.5</v>
      </c>
      <c r="K15" s="136">
        <v>126.9</v>
      </c>
      <c r="L15" s="136">
        <v>123.7</v>
      </c>
      <c r="M15" s="136">
        <v>3.2</v>
      </c>
    </row>
    <row r="16" spans="1:29" ht="16.5" customHeight="1" x14ac:dyDescent="0.15">
      <c r="A16" s="127" t="s">
        <v>140</v>
      </c>
      <c r="B16" s="136">
        <v>19.600000000000001</v>
      </c>
      <c r="C16" s="136">
        <v>135.9</v>
      </c>
      <c r="D16" s="136">
        <v>130.80000000000001</v>
      </c>
      <c r="E16" s="136">
        <v>5.0999999999999996</v>
      </c>
      <c r="F16" s="136">
        <v>20.100000000000001</v>
      </c>
      <c r="G16" s="136">
        <v>152.9</v>
      </c>
      <c r="H16" s="136">
        <v>144.1</v>
      </c>
      <c r="I16" s="136">
        <v>8.8000000000000007</v>
      </c>
      <c r="J16" s="136">
        <v>19.399999999999999</v>
      </c>
      <c r="K16" s="136">
        <v>125.5</v>
      </c>
      <c r="L16" s="136">
        <v>122.6</v>
      </c>
      <c r="M16" s="136">
        <v>2.9</v>
      </c>
    </row>
    <row r="17" spans="1:15" ht="16.5" customHeight="1" x14ac:dyDescent="0.15">
      <c r="A17" s="127" t="s">
        <v>6</v>
      </c>
      <c r="B17" s="136">
        <v>20</v>
      </c>
      <c r="C17" s="136">
        <v>139.1</v>
      </c>
      <c r="D17" s="136">
        <v>133.9</v>
      </c>
      <c r="E17" s="136">
        <v>5.2</v>
      </c>
      <c r="F17" s="136">
        <v>20.9</v>
      </c>
      <c r="G17" s="136">
        <v>160.6</v>
      </c>
      <c r="H17" s="136">
        <v>151.6</v>
      </c>
      <c r="I17" s="136">
        <v>9</v>
      </c>
      <c r="J17" s="136">
        <v>19.399999999999999</v>
      </c>
      <c r="K17" s="136">
        <v>126</v>
      </c>
      <c r="L17" s="136">
        <v>123.1</v>
      </c>
      <c r="M17" s="136">
        <v>2.9</v>
      </c>
    </row>
    <row r="18" spans="1:15" ht="16.5" customHeight="1" x14ac:dyDescent="0.15">
      <c r="A18" s="127" t="s">
        <v>7</v>
      </c>
      <c r="B18" s="136">
        <v>20</v>
      </c>
      <c r="C18" s="136">
        <v>140.80000000000001</v>
      </c>
      <c r="D18" s="136">
        <v>135.30000000000001</v>
      </c>
      <c r="E18" s="136">
        <v>5.5</v>
      </c>
      <c r="F18" s="136">
        <v>21</v>
      </c>
      <c r="G18" s="136">
        <v>161</v>
      </c>
      <c r="H18" s="136">
        <v>151.4</v>
      </c>
      <c r="I18" s="136">
        <v>9.6</v>
      </c>
      <c r="J18" s="136">
        <v>19.5</v>
      </c>
      <c r="K18" s="136">
        <v>128.5</v>
      </c>
      <c r="L18" s="136">
        <v>125.5</v>
      </c>
      <c r="M18" s="136">
        <v>3</v>
      </c>
    </row>
    <row r="19" spans="1:15" ht="16.5" customHeight="1" x14ac:dyDescent="0.15">
      <c r="A19" s="127" t="s">
        <v>8</v>
      </c>
      <c r="B19" s="136">
        <v>19.600000000000001</v>
      </c>
      <c r="C19" s="136">
        <v>139.19999999999999</v>
      </c>
      <c r="D19" s="136">
        <v>132.80000000000001</v>
      </c>
      <c r="E19" s="136">
        <v>6.4</v>
      </c>
      <c r="F19" s="136">
        <v>20.399999999999999</v>
      </c>
      <c r="G19" s="136">
        <v>156.6</v>
      </c>
      <c r="H19" s="136">
        <v>146.5</v>
      </c>
      <c r="I19" s="136">
        <v>10.1</v>
      </c>
      <c r="J19" s="136">
        <v>19.100000000000001</v>
      </c>
      <c r="K19" s="136">
        <v>128.9</v>
      </c>
      <c r="L19" s="136">
        <v>124.7</v>
      </c>
      <c r="M19" s="136">
        <v>4.2</v>
      </c>
    </row>
    <row r="20" spans="1:15" ht="16.5" customHeight="1" x14ac:dyDescent="0.15">
      <c r="A20" s="127" t="s">
        <v>9</v>
      </c>
      <c r="B20" s="136">
        <v>19.600000000000001</v>
      </c>
      <c r="C20" s="136">
        <v>139.5</v>
      </c>
      <c r="D20" s="136">
        <v>134.1</v>
      </c>
      <c r="E20" s="136">
        <v>5.4</v>
      </c>
      <c r="F20" s="136">
        <v>20.5</v>
      </c>
      <c r="G20" s="136">
        <v>158.19999999999999</v>
      </c>
      <c r="H20" s="136">
        <v>148.80000000000001</v>
      </c>
      <c r="I20" s="136">
        <v>9.4</v>
      </c>
      <c r="J20" s="136">
        <v>19.100000000000001</v>
      </c>
      <c r="K20" s="136">
        <v>128.69999999999999</v>
      </c>
      <c r="L20" s="136">
        <v>125.6</v>
      </c>
      <c r="M20" s="136">
        <v>3.1</v>
      </c>
    </row>
    <row r="21" spans="1:15" ht="16.5" customHeight="1" x14ac:dyDescent="0.15">
      <c r="A21" s="127" t="s">
        <v>10</v>
      </c>
      <c r="B21" s="136">
        <v>19.5</v>
      </c>
      <c r="C21" s="136">
        <v>136.30000000000001</v>
      </c>
      <c r="D21" s="136">
        <v>131.19999999999999</v>
      </c>
      <c r="E21" s="136">
        <v>5.0999999999999996</v>
      </c>
      <c r="F21" s="136">
        <v>20.399999999999999</v>
      </c>
      <c r="G21" s="136">
        <v>154.6</v>
      </c>
      <c r="H21" s="136">
        <v>146.30000000000001</v>
      </c>
      <c r="I21" s="136">
        <v>8.3000000000000007</v>
      </c>
      <c r="J21" s="136">
        <v>18.899999999999999</v>
      </c>
      <c r="K21" s="136">
        <v>126.2</v>
      </c>
      <c r="L21" s="136">
        <v>122.9</v>
      </c>
      <c r="M21" s="136">
        <v>3.3</v>
      </c>
    </row>
    <row r="22" spans="1:15" ht="16.5" customHeight="1" x14ac:dyDescent="0.15">
      <c r="A22" s="127" t="s">
        <v>11</v>
      </c>
      <c r="B22" s="136">
        <v>19.3</v>
      </c>
      <c r="C22" s="136">
        <v>135.69999999999999</v>
      </c>
      <c r="D22" s="136">
        <v>130.5</v>
      </c>
      <c r="E22" s="136">
        <v>5.2</v>
      </c>
      <c r="F22" s="136">
        <v>20.3</v>
      </c>
      <c r="G22" s="136">
        <v>156.1</v>
      </c>
      <c r="H22" s="136">
        <v>147.1</v>
      </c>
      <c r="I22" s="136">
        <v>9</v>
      </c>
      <c r="J22" s="136">
        <v>18.7</v>
      </c>
      <c r="K22" s="136">
        <v>123.8</v>
      </c>
      <c r="L22" s="136">
        <v>120.8</v>
      </c>
      <c r="M22" s="136">
        <v>3</v>
      </c>
    </row>
    <row r="23" spans="1:15" ht="16.5" customHeight="1" x14ac:dyDescent="0.15">
      <c r="A23" s="132" t="s">
        <v>12</v>
      </c>
      <c r="B23" s="137">
        <v>19.8</v>
      </c>
      <c r="C23" s="137">
        <v>141</v>
      </c>
      <c r="D23" s="137">
        <v>134.9</v>
      </c>
      <c r="E23" s="137">
        <v>6.1</v>
      </c>
      <c r="F23" s="137">
        <v>20.6</v>
      </c>
      <c r="G23" s="137">
        <v>159.4</v>
      </c>
      <c r="H23" s="137">
        <v>150.1</v>
      </c>
      <c r="I23" s="137">
        <v>9.3000000000000007</v>
      </c>
      <c r="J23" s="137">
        <v>19.399999999999999</v>
      </c>
      <c r="K23" s="137">
        <v>130.69999999999999</v>
      </c>
      <c r="L23" s="137">
        <v>126.4</v>
      </c>
      <c r="M23" s="137">
        <v>4.3</v>
      </c>
      <c r="N23" s="25"/>
      <c r="O23" s="21"/>
    </row>
    <row r="24" spans="1:15" ht="16.5" customHeight="1" x14ac:dyDescent="0.15">
      <c r="M24" s="24"/>
    </row>
    <row r="25" spans="1:15" ht="15" customHeight="1" x14ac:dyDescent="0.15">
      <c r="A25" s="204" t="s">
        <v>0</v>
      </c>
      <c r="B25" s="213" t="s">
        <v>47</v>
      </c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5"/>
      <c r="N25" s="10"/>
    </row>
    <row r="26" spans="1:15" ht="15" customHeight="1" x14ac:dyDescent="0.15">
      <c r="A26" s="205"/>
      <c r="B26" s="213" t="s">
        <v>14</v>
      </c>
      <c r="C26" s="214"/>
      <c r="D26" s="214"/>
      <c r="E26" s="215"/>
      <c r="F26" s="213" t="s">
        <v>19</v>
      </c>
      <c r="G26" s="214"/>
      <c r="H26" s="214"/>
      <c r="I26" s="215"/>
      <c r="J26" s="213" t="s">
        <v>21</v>
      </c>
      <c r="K26" s="214"/>
      <c r="L26" s="214"/>
      <c r="M26" s="215"/>
    </row>
    <row r="27" spans="1:15" ht="15" customHeight="1" x14ac:dyDescent="0.15">
      <c r="A27" s="205"/>
      <c r="B27" s="218" t="s">
        <v>22</v>
      </c>
      <c r="C27" s="216" t="s">
        <v>23</v>
      </c>
      <c r="D27" s="146"/>
      <c r="E27" s="146"/>
      <c r="F27" s="216" t="s">
        <v>22</v>
      </c>
      <c r="G27" s="216" t="s">
        <v>23</v>
      </c>
      <c r="H27" s="146"/>
      <c r="I27" s="146"/>
      <c r="J27" s="216" t="s">
        <v>22</v>
      </c>
      <c r="K27" s="216" t="s">
        <v>23</v>
      </c>
      <c r="L27" s="146"/>
      <c r="M27" s="147"/>
      <c r="N27" s="10"/>
    </row>
    <row r="28" spans="1:15" ht="21" customHeight="1" x14ac:dyDescent="0.15">
      <c r="A28" s="206"/>
      <c r="B28" s="217"/>
      <c r="C28" s="217"/>
      <c r="D28" s="22" t="s">
        <v>24</v>
      </c>
      <c r="E28" s="23" t="s">
        <v>25</v>
      </c>
      <c r="F28" s="217"/>
      <c r="G28" s="217"/>
      <c r="H28" s="22" t="s">
        <v>24</v>
      </c>
      <c r="I28" s="23" t="s">
        <v>25</v>
      </c>
      <c r="J28" s="217"/>
      <c r="K28" s="217"/>
      <c r="L28" s="22" t="s">
        <v>24</v>
      </c>
      <c r="M28" s="23" t="s">
        <v>25</v>
      </c>
    </row>
    <row r="29" spans="1:15" ht="15" customHeight="1" x14ac:dyDescent="0.15">
      <c r="A29" s="125" t="s">
        <v>1</v>
      </c>
      <c r="B29" s="134" t="s">
        <v>31</v>
      </c>
      <c r="C29" s="134" t="s">
        <v>32</v>
      </c>
      <c r="D29" s="134" t="s">
        <v>32</v>
      </c>
      <c r="E29" s="134" t="s">
        <v>32</v>
      </c>
      <c r="F29" s="134" t="s">
        <v>31</v>
      </c>
      <c r="G29" s="134" t="s">
        <v>32</v>
      </c>
      <c r="H29" s="134" t="s">
        <v>32</v>
      </c>
      <c r="I29" s="134" t="s">
        <v>32</v>
      </c>
      <c r="J29" s="134" t="s">
        <v>31</v>
      </c>
      <c r="K29" s="134" t="s">
        <v>32</v>
      </c>
      <c r="L29" s="134" t="s">
        <v>32</v>
      </c>
      <c r="M29" s="134" t="s">
        <v>32</v>
      </c>
    </row>
    <row r="30" spans="1:15" ht="15" customHeight="1" x14ac:dyDescent="0.15">
      <c r="A30" s="127" t="s">
        <v>147</v>
      </c>
      <c r="B30" s="135">
        <v>18.8</v>
      </c>
      <c r="C30" s="135">
        <v>145.6</v>
      </c>
      <c r="D30" s="135">
        <v>137.69999999999999</v>
      </c>
      <c r="E30" s="135">
        <v>7.9</v>
      </c>
      <c r="F30" s="135">
        <v>19.100000000000001</v>
      </c>
      <c r="G30" s="135">
        <v>151.1</v>
      </c>
      <c r="H30" s="135">
        <v>142.6</v>
      </c>
      <c r="I30" s="135">
        <v>8.5</v>
      </c>
      <c r="J30" s="135">
        <v>18.600000000000001</v>
      </c>
      <c r="K30" s="135">
        <v>142.1</v>
      </c>
      <c r="L30" s="135">
        <v>134.5</v>
      </c>
      <c r="M30" s="135">
        <v>7.6</v>
      </c>
    </row>
    <row r="31" spans="1:15" ht="16.5" customHeight="1" x14ac:dyDescent="0.15">
      <c r="A31" s="127" t="s">
        <v>167</v>
      </c>
      <c r="B31" s="135">
        <v>18.2</v>
      </c>
      <c r="C31" s="135">
        <v>141.69999999999999</v>
      </c>
      <c r="D31" s="135">
        <v>132.5</v>
      </c>
      <c r="E31" s="135">
        <v>9.1999999999999993</v>
      </c>
      <c r="F31" s="135">
        <v>18.899999999999999</v>
      </c>
      <c r="G31" s="135">
        <v>154.1</v>
      </c>
      <c r="H31" s="135">
        <v>142</v>
      </c>
      <c r="I31" s="135">
        <v>12.1</v>
      </c>
      <c r="J31" s="135">
        <v>17.8</v>
      </c>
      <c r="K31" s="135">
        <v>134.1</v>
      </c>
      <c r="L31" s="135">
        <v>126.7</v>
      </c>
      <c r="M31" s="135">
        <v>7.4</v>
      </c>
    </row>
    <row r="32" spans="1:15" ht="16.5" customHeight="1" x14ac:dyDescent="0.15">
      <c r="A32" s="127" t="s">
        <v>171</v>
      </c>
      <c r="B32" s="135">
        <v>18.399999999999999</v>
      </c>
      <c r="C32" s="135">
        <v>136.9</v>
      </c>
      <c r="D32" s="135">
        <v>132.5</v>
      </c>
      <c r="E32" s="135">
        <v>4.4000000000000004</v>
      </c>
      <c r="F32" s="135">
        <v>19.399999999999999</v>
      </c>
      <c r="G32" s="135">
        <v>153.1</v>
      </c>
      <c r="H32" s="135">
        <v>145.80000000000001</v>
      </c>
      <c r="I32" s="135">
        <v>7.3</v>
      </c>
      <c r="J32" s="135">
        <v>17.8</v>
      </c>
      <c r="K32" s="135">
        <v>128.6</v>
      </c>
      <c r="L32" s="135">
        <v>125.7</v>
      </c>
      <c r="M32" s="135">
        <v>2.9</v>
      </c>
    </row>
    <row r="33" spans="1:13" ht="16.5" customHeight="1" x14ac:dyDescent="0.15">
      <c r="A33" s="127" t="s">
        <v>2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</row>
    <row r="34" spans="1:13" ht="16.5" customHeight="1" x14ac:dyDescent="0.15">
      <c r="A34" s="130" t="s">
        <v>172</v>
      </c>
      <c r="B34" s="136">
        <v>16.899999999999999</v>
      </c>
      <c r="C34" s="136">
        <v>126.4</v>
      </c>
      <c r="D34" s="136">
        <v>121.5</v>
      </c>
      <c r="E34" s="136">
        <v>4.9000000000000004</v>
      </c>
      <c r="F34" s="136">
        <v>17.899999999999999</v>
      </c>
      <c r="G34" s="136">
        <v>142.1</v>
      </c>
      <c r="H34" s="136">
        <v>133.19999999999999</v>
      </c>
      <c r="I34" s="136">
        <v>8.9</v>
      </c>
      <c r="J34" s="136">
        <v>16.399999999999999</v>
      </c>
      <c r="K34" s="136">
        <v>118.5</v>
      </c>
      <c r="L34" s="136">
        <v>115.6</v>
      </c>
      <c r="M34" s="136">
        <v>2.9</v>
      </c>
    </row>
    <row r="35" spans="1:13" ht="16.5" customHeight="1" x14ac:dyDescent="0.15">
      <c r="A35" s="127" t="s">
        <v>3</v>
      </c>
      <c r="B35" s="136">
        <v>17.7</v>
      </c>
      <c r="C35" s="136">
        <v>133.80000000000001</v>
      </c>
      <c r="D35" s="136">
        <v>128.80000000000001</v>
      </c>
      <c r="E35" s="136">
        <v>5</v>
      </c>
      <c r="F35" s="136">
        <v>18.5</v>
      </c>
      <c r="G35" s="136">
        <v>151</v>
      </c>
      <c r="H35" s="136">
        <v>141.9</v>
      </c>
      <c r="I35" s="136">
        <v>9.1</v>
      </c>
      <c r="J35" s="136">
        <v>17.3</v>
      </c>
      <c r="K35" s="136">
        <v>125.2</v>
      </c>
      <c r="L35" s="136">
        <v>122.3</v>
      </c>
      <c r="M35" s="136">
        <v>2.9</v>
      </c>
    </row>
    <row r="36" spans="1:13" ht="16.5" customHeight="1" x14ac:dyDescent="0.15">
      <c r="A36" s="127" t="s">
        <v>4</v>
      </c>
      <c r="B36" s="136">
        <v>18.8</v>
      </c>
      <c r="C36" s="136">
        <v>141.9</v>
      </c>
      <c r="D36" s="136">
        <v>136.4</v>
      </c>
      <c r="E36" s="136">
        <v>5.5</v>
      </c>
      <c r="F36" s="136">
        <v>18.899999999999999</v>
      </c>
      <c r="G36" s="136">
        <v>151.80000000000001</v>
      </c>
      <c r="H36" s="136">
        <v>142.4</v>
      </c>
      <c r="I36" s="136">
        <v>9.4</v>
      </c>
      <c r="J36" s="136">
        <v>18.8</v>
      </c>
      <c r="K36" s="136">
        <v>137</v>
      </c>
      <c r="L36" s="136">
        <v>133.4</v>
      </c>
      <c r="M36" s="136">
        <v>3.6</v>
      </c>
    </row>
    <row r="37" spans="1:13" ht="16.5" customHeight="1" x14ac:dyDescent="0.15">
      <c r="A37" s="127" t="s">
        <v>5</v>
      </c>
      <c r="B37" s="136">
        <v>18.399999999999999</v>
      </c>
      <c r="C37" s="136">
        <v>135.80000000000001</v>
      </c>
      <c r="D37" s="136">
        <v>131.1</v>
      </c>
      <c r="E37" s="136">
        <v>4.7</v>
      </c>
      <c r="F37" s="136">
        <v>18.899999999999999</v>
      </c>
      <c r="G37" s="136">
        <v>152.1</v>
      </c>
      <c r="H37" s="136">
        <v>143.69999999999999</v>
      </c>
      <c r="I37" s="136">
        <v>8.4</v>
      </c>
      <c r="J37" s="136">
        <v>18.2</v>
      </c>
      <c r="K37" s="136">
        <v>128.69999999999999</v>
      </c>
      <c r="L37" s="136">
        <v>125.7</v>
      </c>
      <c r="M37" s="136">
        <v>3</v>
      </c>
    </row>
    <row r="38" spans="1:13" ht="16.5" customHeight="1" x14ac:dyDescent="0.15">
      <c r="A38" s="127" t="s">
        <v>140</v>
      </c>
      <c r="B38" s="136">
        <v>18</v>
      </c>
      <c r="C38" s="136">
        <v>134.5</v>
      </c>
      <c r="D38" s="136">
        <v>129.19999999999999</v>
      </c>
      <c r="E38" s="136">
        <v>5.3</v>
      </c>
      <c r="F38" s="136">
        <v>19</v>
      </c>
      <c r="G38" s="136">
        <v>154.9</v>
      </c>
      <c r="H38" s="136">
        <v>144.69999999999999</v>
      </c>
      <c r="I38" s="136">
        <v>10.199999999999999</v>
      </c>
      <c r="J38" s="136">
        <v>17.600000000000001</v>
      </c>
      <c r="K38" s="136">
        <v>125.9</v>
      </c>
      <c r="L38" s="136">
        <v>122.7</v>
      </c>
      <c r="M38" s="136">
        <v>3.2</v>
      </c>
    </row>
    <row r="39" spans="1:13" ht="16.5" customHeight="1" x14ac:dyDescent="0.15">
      <c r="A39" s="127" t="s">
        <v>6</v>
      </c>
      <c r="B39" s="136">
        <v>19.8</v>
      </c>
      <c r="C39" s="136">
        <v>148.9</v>
      </c>
      <c r="D39" s="136">
        <v>143.30000000000001</v>
      </c>
      <c r="E39" s="136">
        <v>5.6</v>
      </c>
      <c r="F39" s="136">
        <v>21.1</v>
      </c>
      <c r="G39" s="136">
        <v>170.9</v>
      </c>
      <c r="H39" s="136">
        <v>160.69999999999999</v>
      </c>
      <c r="I39" s="136">
        <v>10.199999999999999</v>
      </c>
      <c r="J39" s="136">
        <v>19.100000000000001</v>
      </c>
      <c r="K39" s="136">
        <v>139</v>
      </c>
      <c r="L39" s="136">
        <v>135.4</v>
      </c>
      <c r="M39" s="136">
        <v>3.6</v>
      </c>
    </row>
    <row r="40" spans="1:13" ht="16.5" customHeight="1" x14ac:dyDescent="0.15">
      <c r="A40" s="127" t="s">
        <v>7</v>
      </c>
      <c r="B40" s="136">
        <v>18.5</v>
      </c>
      <c r="C40" s="136">
        <v>137.9</v>
      </c>
      <c r="D40" s="136">
        <v>133.80000000000001</v>
      </c>
      <c r="E40" s="136">
        <v>4.0999999999999996</v>
      </c>
      <c r="F40" s="136">
        <v>19.8</v>
      </c>
      <c r="G40" s="136">
        <v>154</v>
      </c>
      <c r="H40" s="136">
        <v>148.19999999999999</v>
      </c>
      <c r="I40" s="136">
        <v>5.8</v>
      </c>
      <c r="J40" s="136">
        <v>17.8</v>
      </c>
      <c r="K40" s="136">
        <v>128.6</v>
      </c>
      <c r="L40" s="136">
        <v>125.6</v>
      </c>
      <c r="M40" s="136">
        <v>3</v>
      </c>
    </row>
    <row r="41" spans="1:13" ht="16.5" customHeight="1" x14ac:dyDescent="0.15">
      <c r="A41" s="127" t="s">
        <v>8</v>
      </c>
      <c r="B41" s="136">
        <v>17.399999999999999</v>
      </c>
      <c r="C41" s="136">
        <v>126.7</v>
      </c>
      <c r="D41" s="136">
        <v>123.9</v>
      </c>
      <c r="E41" s="136">
        <v>2.8</v>
      </c>
      <c r="F41" s="136">
        <v>19.100000000000001</v>
      </c>
      <c r="G41" s="136">
        <v>145.69999999999999</v>
      </c>
      <c r="H41" s="136">
        <v>141.1</v>
      </c>
      <c r="I41" s="136">
        <v>4.5999999999999996</v>
      </c>
      <c r="J41" s="136">
        <v>16.5</v>
      </c>
      <c r="K41" s="136">
        <v>116.7</v>
      </c>
      <c r="L41" s="136">
        <v>114.9</v>
      </c>
      <c r="M41" s="136">
        <v>1.8</v>
      </c>
    </row>
    <row r="42" spans="1:13" ht="16.5" customHeight="1" x14ac:dyDescent="0.15">
      <c r="A42" s="127" t="s">
        <v>9</v>
      </c>
      <c r="B42" s="136">
        <v>18.399999999999999</v>
      </c>
      <c r="C42" s="136">
        <v>136.4</v>
      </c>
      <c r="D42" s="136">
        <v>133.1</v>
      </c>
      <c r="E42" s="136">
        <v>3.3</v>
      </c>
      <c r="F42" s="136">
        <v>20.100000000000001</v>
      </c>
      <c r="G42" s="136">
        <v>154.6</v>
      </c>
      <c r="H42" s="136">
        <v>149.5</v>
      </c>
      <c r="I42" s="136">
        <v>5.0999999999999996</v>
      </c>
      <c r="J42" s="136">
        <v>17.5</v>
      </c>
      <c r="K42" s="136">
        <v>126.2</v>
      </c>
      <c r="L42" s="136">
        <v>123.9</v>
      </c>
      <c r="M42" s="136">
        <v>2.2999999999999998</v>
      </c>
    </row>
    <row r="43" spans="1:13" ht="16.5" customHeight="1" x14ac:dyDescent="0.15">
      <c r="A43" s="127" t="s">
        <v>10</v>
      </c>
      <c r="B43" s="136">
        <v>18.8</v>
      </c>
      <c r="C43" s="136">
        <v>138.6</v>
      </c>
      <c r="D43" s="136">
        <v>135</v>
      </c>
      <c r="E43" s="136">
        <v>3.6</v>
      </c>
      <c r="F43" s="136">
        <v>20.100000000000001</v>
      </c>
      <c r="G43" s="136">
        <v>154.9</v>
      </c>
      <c r="H43" s="136">
        <v>149.4</v>
      </c>
      <c r="I43" s="136">
        <v>5.5</v>
      </c>
      <c r="J43" s="136">
        <v>18.100000000000001</v>
      </c>
      <c r="K43" s="136">
        <v>129.4</v>
      </c>
      <c r="L43" s="136">
        <v>126.9</v>
      </c>
      <c r="M43" s="136">
        <v>2.5</v>
      </c>
    </row>
    <row r="44" spans="1:13" ht="16.5" customHeight="1" x14ac:dyDescent="0.15">
      <c r="A44" s="127" t="s">
        <v>11</v>
      </c>
      <c r="B44" s="136">
        <v>19</v>
      </c>
      <c r="C44" s="136">
        <v>141.6</v>
      </c>
      <c r="D44" s="136">
        <v>137.9</v>
      </c>
      <c r="E44" s="136">
        <v>3.7</v>
      </c>
      <c r="F44" s="136">
        <v>19.899999999999999</v>
      </c>
      <c r="G44" s="136">
        <v>153.5</v>
      </c>
      <c r="H44" s="136">
        <v>147.80000000000001</v>
      </c>
      <c r="I44" s="136">
        <v>5.7</v>
      </c>
      <c r="J44" s="136">
        <v>18.600000000000001</v>
      </c>
      <c r="K44" s="136">
        <v>134.9</v>
      </c>
      <c r="L44" s="136">
        <v>132.30000000000001</v>
      </c>
      <c r="M44" s="136">
        <v>2.6</v>
      </c>
    </row>
    <row r="45" spans="1:13" ht="16.5" customHeight="1" x14ac:dyDescent="0.15">
      <c r="A45" s="132" t="s">
        <v>12</v>
      </c>
      <c r="B45" s="137">
        <v>18.8</v>
      </c>
      <c r="C45" s="137">
        <v>140.69999999999999</v>
      </c>
      <c r="D45" s="137">
        <v>136.80000000000001</v>
      </c>
      <c r="E45" s="137">
        <v>3.9</v>
      </c>
      <c r="F45" s="137">
        <v>19.7</v>
      </c>
      <c r="G45" s="137">
        <v>153</v>
      </c>
      <c r="H45" s="137">
        <v>147.19999999999999</v>
      </c>
      <c r="I45" s="137">
        <v>5.8</v>
      </c>
      <c r="J45" s="137">
        <v>18.3</v>
      </c>
      <c r="K45" s="137">
        <v>133.6</v>
      </c>
      <c r="L45" s="137">
        <v>130.80000000000001</v>
      </c>
      <c r="M45" s="137">
        <v>2.8</v>
      </c>
    </row>
    <row r="46" spans="1:13" ht="16.5" customHeight="1" x14ac:dyDescent="0.15"/>
    <row r="47" spans="1:13" ht="16.5" customHeight="1" x14ac:dyDescent="0.15"/>
  </sheetData>
  <mergeCells count="23">
    <mergeCell ref="J26:M26"/>
    <mergeCell ref="B27:B28"/>
    <mergeCell ref="C27:C28"/>
    <mergeCell ref="F27:F28"/>
    <mergeCell ref="G27:G28"/>
    <mergeCell ref="B26:E26"/>
    <mergeCell ref="F26:I26"/>
    <mergeCell ref="A1:J1"/>
    <mergeCell ref="A25:A28"/>
    <mergeCell ref="B3:M3"/>
    <mergeCell ref="B25:M25"/>
    <mergeCell ref="A3:A6"/>
    <mergeCell ref="F4:I4"/>
    <mergeCell ref="J4:M4"/>
    <mergeCell ref="J27:J28"/>
    <mergeCell ref="C5:C6"/>
    <mergeCell ref="K27:K28"/>
    <mergeCell ref="B4:E4"/>
    <mergeCell ref="J5:J6"/>
    <mergeCell ref="K5:K6"/>
    <mergeCell ref="B5:B6"/>
    <mergeCell ref="F5:F6"/>
    <mergeCell ref="G5:G6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47"/>
  <sheetViews>
    <sheetView view="pageBreakPreview" topLeftCell="A5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13" width="6.625" style="7" customWidth="1"/>
    <col min="14" max="16384" width="9" style="6"/>
  </cols>
  <sheetData>
    <row r="1" spans="1:29" x14ac:dyDescent="0.15">
      <c r="A1" s="199" t="s">
        <v>157</v>
      </c>
      <c r="B1" s="199"/>
      <c r="C1" s="199"/>
      <c r="D1" s="199"/>
      <c r="E1" s="199"/>
      <c r="F1" s="199"/>
      <c r="G1" s="199"/>
      <c r="H1" s="199"/>
      <c r="I1" s="199"/>
      <c r="J1" s="199"/>
      <c r="K1" s="3" t="s">
        <v>125</v>
      </c>
      <c r="M1" s="5"/>
    </row>
    <row r="2" spans="1:29" x14ac:dyDescent="0.15">
      <c r="A2" s="6" t="s">
        <v>13</v>
      </c>
      <c r="M2" s="8"/>
    </row>
    <row r="3" spans="1:29" ht="15" customHeight="1" x14ac:dyDescent="0.15">
      <c r="A3" s="204" t="s">
        <v>0</v>
      </c>
      <c r="B3" s="213" t="s">
        <v>141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5"/>
      <c r="N3" s="10"/>
    </row>
    <row r="4" spans="1:29" ht="15" customHeight="1" x14ac:dyDescent="0.15">
      <c r="A4" s="205"/>
      <c r="B4" s="213" t="s">
        <v>14</v>
      </c>
      <c r="C4" s="214"/>
      <c r="D4" s="214"/>
      <c r="E4" s="215"/>
      <c r="F4" s="213" t="s">
        <v>19</v>
      </c>
      <c r="G4" s="214"/>
      <c r="H4" s="214"/>
      <c r="I4" s="215"/>
      <c r="J4" s="213" t="s">
        <v>21</v>
      </c>
      <c r="K4" s="214"/>
      <c r="L4" s="214"/>
      <c r="M4" s="215"/>
    </row>
    <row r="5" spans="1:29" ht="15" customHeight="1" x14ac:dyDescent="0.15">
      <c r="A5" s="205"/>
      <c r="B5" s="218" t="s">
        <v>22</v>
      </c>
      <c r="C5" s="216" t="s">
        <v>23</v>
      </c>
      <c r="D5" s="156"/>
      <c r="E5" s="156"/>
      <c r="F5" s="216" t="s">
        <v>22</v>
      </c>
      <c r="G5" s="216" t="s">
        <v>23</v>
      </c>
      <c r="H5" s="156"/>
      <c r="I5" s="156"/>
      <c r="J5" s="216" t="s">
        <v>22</v>
      </c>
      <c r="K5" s="216" t="s">
        <v>23</v>
      </c>
      <c r="L5" s="156"/>
      <c r="M5" s="157"/>
      <c r="N5" s="10"/>
    </row>
    <row r="6" spans="1:29" ht="21" customHeight="1" x14ac:dyDescent="0.15">
      <c r="A6" s="206"/>
      <c r="B6" s="217"/>
      <c r="C6" s="217"/>
      <c r="D6" s="22" t="s">
        <v>24</v>
      </c>
      <c r="E6" s="23" t="s">
        <v>25</v>
      </c>
      <c r="F6" s="217"/>
      <c r="G6" s="217"/>
      <c r="H6" s="22" t="s">
        <v>24</v>
      </c>
      <c r="I6" s="23" t="s">
        <v>25</v>
      </c>
      <c r="J6" s="217"/>
      <c r="K6" s="217"/>
      <c r="L6" s="22" t="s">
        <v>24</v>
      </c>
      <c r="M6" s="23" t="s">
        <v>25</v>
      </c>
    </row>
    <row r="7" spans="1:29" ht="15" customHeight="1" x14ac:dyDescent="0.15">
      <c r="A7" s="125" t="s">
        <v>1</v>
      </c>
      <c r="B7" s="134" t="s">
        <v>31</v>
      </c>
      <c r="C7" s="134" t="s">
        <v>32</v>
      </c>
      <c r="D7" s="134" t="s">
        <v>32</v>
      </c>
      <c r="E7" s="134" t="s">
        <v>32</v>
      </c>
      <c r="F7" s="134" t="s">
        <v>31</v>
      </c>
      <c r="G7" s="134" t="s">
        <v>32</v>
      </c>
      <c r="H7" s="134" t="s">
        <v>32</v>
      </c>
      <c r="I7" s="134" t="s">
        <v>32</v>
      </c>
      <c r="J7" s="134" t="s">
        <v>31</v>
      </c>
      <c r="K7" s="134" t="s">
        <v>32</v>
      </c>
      <c r="L7" s="134" t="s">
        <v>32</v>
      </c>
      <c r="M7" s="134" t="s">
        <v>32</v>
      </c>
    </row>
    <row r="8" spans="1:29" ht="16.5" customHeight="1" x14ac:dyDescent="0.15">
      <c r="A8" s="127" t="s">
        <v>147</v>
      </c>
      <c r="B8" s="149">
        <v>19.399999999999999</v>
      </c>
      <c r="C8" s="149">
        <v>152.19999999999999</v>
      </c>
      <c r="D8" s="149">
        <v>147</v>
      </c>
      <c r="E8" s="149">
        <v>5.2</v>
      </c>
      <c r="F8" s="149">
        <v>19.100000000000001</v>
      </c>
      <c r="G8" s="149">
        <v>151.19999999999999</v>
      </c>
      <c r="H8" s="149">
        <v>144.5</v>
      </c>
      <c r="I8" s="149">
        <v>6.7</v>
      </c>
      <c r="J8" s="149">
        <v>20.100000000000001</v>
      </c>
      <c r="K8" s="149">
        <v>154.80000000000001</v>
      </c>
      <c r="L8" s="149">
        <v>153.5</v>
      </c>
      <c r="M8" s="149">
        <v>1.3</v>
      </c>
    </row>
    <row r="9" spans="1:29" ht="16.5" customHeight="1" x14ac:dyDescent="0.15">
      <c r="A9" s="127" t="s">
        <v>167</v>
      </c>
      <c r="B9" s="149">
        <v>19.100000000000001</v>
      </c>
      <c r="C9" s="149">
        <v>148.6</v>
      </c>
      <c r="D9" s="149">
        <v>142.19999999999999</v>
      </c>
      <c r="E9" s="149">
        <v>6.4</v>
      </c>
      <c r="F9" s="149">
        <v>19.100000000000001</v>
      </c>
      <c r="G9" s="149">
        <v>150</v>
      </c>
      <c r="H9" s="149">
        <v>142.80000000000001</v>
      </c>
      <c r="I9" s="149">
        <v>7.2</v>
      </c>
      <c r="J9" s="149">
        <v>19.100000000000001</v>
      </c>
      <c r="K9" s="149">
        <v>146.4</v>
      </c>
      <c r="L9" s="149">
        <v>141.1</v>
      </c>
      <c r="M9" s="149">
        <v>5.3</v>
      </c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21"/>
    </row>
    <row r="10" spans="1:29" ht="16.5" customHeight="1" x14ac:dyDescent="0.15">
      <c r="A10" s="127" t="s">
        <v>171</v>
      </c>
      <c r="B10" s="135">
        <v>18.600000000000001</v>
      </c>
      <c r="C10" s="135">
        <v>141.1</v>
      </c>
      <c r="D10" s="135">
        <v>132.1</v>
      </c>
      <c r="E10" s="135">
        <v>9</v>
      </c>
      <c r="F10" s="135">
        <v>18.3</v>
      </c>
      <c r="G10" s="135">
        <v>139.30000000000001</v>
      </c>
      <c r="H10" s="135">
        <v>128.30000000000001</v>
      </c>
      <c r="I10" s="135">
        <v>11</v>
      </c>
      <c r="J10" s="135">
        <v>18.899999999999999</v>
      </c>
      <c r="K10" s="135">
        <v>143.19999999999999</v>
      </c>
      <c r="L10" s="135">
        <v>136.4</v>
      </c>
      <c r="M10" s="135">
        <v>6.8</v>
      </c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21"/>
    </row>
    <row r="11" spans="1:29" ht="16.5" customHeight="1" x14ac:dyDescent="0.15">
      <c r="A11" s="127" t="s">
        <v>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1:29" ht="16.5" customHeight="1" x14ac:dyDescent="0.15">
      <c r="A12" s="130" t="s">
        <v>172</v>
      </c>
      <c r="B12" s="136">
        <v>16.2</v>
      </c>
      <c r="C12" s="136">
        <v>122.8</v>
      </c>
      <c r="D12" s="136">
        <v>115.7</v>
      </c>
      <c r="E12" s="136">
        <v>7.1</v>
      </c>
      <c r="F12" s="136">
        <v>15.4</v>
      </c>
      <c r="G12" s="136">
        <v>117.1</v>
      </c>
      <c r="H12" s="136">
        <v>109.2</v>
      </c>
      <c r="I12" s="136">
        <v>7.9</v>
      </c>
      <c r="J12" s="136">
        <v>17</v>
      </c>
      <c r="K12" s="136">
        <v>129.19999999999999</v>
      </c>
      <c r="L12" s="136">
        <v>123</v>
      </c>
      <c r="M12" s="136">
        <v>6.2</v>
      </c>
    </row>
    <row r="13" spans="1:29" ht="16.5" customHeight="1" x14ac:dyDescent="0.15">
      <c r="A13" s="127" t="s">
        <v>3</v>
      </c>
      <c r="B13" s="136">
        <v>17.8</v>
      </c>
      <c r="C13" s="136">
        <v>131.69999999999999</v>
      </c>
      <c r="D13" s="136">
        <v>124.9</v>
      </c>
      <c r="E13" s="136">
        <v>6.8</v>
      </c>
      <c r="F13" s="136">
        <v>17.899999999999999</v>
      </c>
      <c r="G13" s="136">
        <v>131.69999999999999</v>
      </c>
      <c r="H13" s="136">
        <v>123.8</v>
      </c>
      <c r="I13" s="136">
        <v>7.9</v>
      </c>
      <c r="J13" s="136">
        <v>17.600000000000001</v>
      </c>
      <c r="K13" s="136">
        <v>131.6</v>
      </c>
      <c r="L13" s="136">
        <v>126.1</v>
      </c>
      <c r="M13" s="136">
        <v>5.5</v>
      </c>
    </row>
    <row r="14" spans="1:29" ht="16.5" customHeight="1" x14ac:dyDescent="0.15">
      <c r="A14" s="127" t="s">
        <v>4</v>
      </c>
      <c r="B14" s="136">
        <v>17.600000000000001</v>
      </c>
      <c r="C14" s="136">
        <v>132.6</v>
      </c>
      <c r="D14" s="136">
        <v>125.4</v>
      </c>
      <c r="E14" s="136">
        <v>7.2</v>
      </c>
      <c r="F14" s="136">
        <v>17.2</v>
      </c>
      <c r="G14" s="136">
        <v>128.80000000000001</v>
      </c>
      <c r="H14" s="136">
        <v>121.1</v>
      </c>
      <c r="I14" s="136">
        <v>7.7</v>
      </c>
      <c r="J14" s="136">
        <v>18.100000000000001</v>
      </c>
      <c r="K14" s="136">
        <v>136.69999999999999</v>
      </c>
      <c r="L14" s="136">
        <v>130.19999999999999</v>
      </c>
      <c r="M14" s="136">
        <v>6.5</v>
      </c>
    </row>
    <row r="15" spans="1:29" ht="16.5" customHeight="1" x14ac:dyDescent="0.15">
      <c r="A15" s="127" t="s">
        <v>5</v>
      </c>
      <c r="B15" s="136">
        <v>18.899999999999999</v>
      </c>
      <c r="C15" s="136">
        <v>143.80000000000001</v>
      </c>
      <c r="D15" s="136">
        <v>132.69999999999999</v>
      </c>
      <c r="E15" s="136">
        <v>11.1</v>
      </c>
      <c r="F15" s="136">
        <v>18.8</v>
      </c>
      <c r="G15" s="136">
        <v>144.4</v>
      </c>
      <c r="H15" s="136">
        <v>131.19999999999999</v>
      </c>
      <c r="I15" s="136">
        <v>13.2</v>
      </c>
      <c r="J15" s="136">
        <v>19</v>
      </c>
      <c r="K15" s="136">
        <v>143.1</v>
      </c>
      <c r="L15" s="136">
        <v>134.30000000000001</v>
      </c>
      <c r="M15" s="136">
        <v>8.8000000000000007</v>
      </c>
    </row>
    <row r="16" spans="1:29" ht="16.5" customHeight="1" x14ac:dyDescent="0.15">
      <c r="A16" s="127" t="s">
        <v>140</v>
      </c>
      <c r="B16" s="136">
        <v>18.100000000000001</v>
      </c>
      <c r="C16" s="136">
        <v>138</v>
      </c>
      <c r="D16" s="136">
        <v>128.6</v>
      </c>
      <c r="E16" s="136">
        <v>9.4</v>
      </c>
      <c r="F16" s="136">
        <v>17.899999999999999</v>
      </c>
      <c r="G16" s="136">
        <v>138</v>
      </c>
      <c r="H16" s="136">
        <v>125.6</v>
      </c>
      <c r="I16" s="136">
        <v>12.4</v>
      </c>
      <c r="J16" s="136">
        <v>18.2</v>
      </c>
      <c r="K16" s="136">
        <v>137.80000000000001</v>
      </c>
      <c r="L16" s="136">
        <v>131.80000000000001</v>
      </c>
      <c r="M16" s="136">
        <v>6</v>
      </c>
    </row>
    <row r="17" spans="1:15" ht="16.5" customHeight="1" x14ac:dyDescent="0.15">
      <c r="A17" s="127" t="s">
        <v>6</v>
      </c>
      <c r="B17" s="136">
        <v>20</v>
      </c>
      <c r="C17" s="136">
        <v>153.9</v>
      </c>
      <c r="D17" s="136">
        <v>143.5</v>
      </c>
      <c r="E17" s="136">
        <v>10.4</v>
      </c>
      <c r="F17" s="136">
        <v>19.600000000000001</v>
      </c>
      <c r="G17" s="136">
        <v>151.4</v>
      </c>
      <c r="H17" s="136">
        <v>137.4</v>
      </c>
      <c r="I17" s="136">
        <v>14</v>
      </c>
      <c r="J17" s="136">
        <v>20.6</v>
      </c>
      <c r="K17" s="136">
        <v>156.69999999999999</v>
      </c>
      <c r="L17" s="136">
        <v>150.30000000000001</v>
      </c>
      <c r="M17" s="136">
        <v>6.4</v>
      </c>
    </row>
    <row r="18" spans="1:15" ht="16.5" customHeight="1" x14ac:dyDescent="0.15">
      <c r="A18" s="127" t="s">
        <v>7</v>
      </c>
      <c r="B18" s="136">
        <v>19.5</v>
      </c>
      <c r="C18" s="136">
        <v>150.30000000000001</v>
      </c>
      <c r="D18" s="136">
        <v>139.30000000000001</v>
      </c>
      <c r="E18" s="136">
        <v>11</v>
      </c>
      <c r="F18" s="136">
        <v>19.600000000000001</v>
      </c>
      <c r="G18" s="136">
        <v>150.30000000000001</v>
      </c>
      <c r="H18" s="136">
        <v>136.4</v>
      </c>
      <c r="I18" s="136">
        <v>13.9</v>
      </c>
      <c r="J18" s="136">
        <v>19.399999999999999</v>
      </c>
      <c r="K18" s="136">
        <v>150.19999999999999</v>
      </c>
      <c r="L18" s="136">
        <v>142.6</v>
      </c>
      <c r="M18" s="136">
        <v>7.6</v>
      </c>
    </row>
    <row r="19" spans="1:15" ht="16.5" customHeight="1" x14ac:dyDescent="0.15">
      <c r="A19" s="127" t="s">
        <v>8</v>
      </c>
      <c r="B19" s="136">
        <v>17.600000000000001</v>
      </c>
      <c r="C19" s="136">
        <v>131.6</v>
      </c>
      <c r="D19" s="136">
        <v>124.7</v>
      </c>
      <c r="E19" s="136">
        <v>6.9</v>
      </c>
      <c r="F19" s="136">
        <v>16.899999999999999</v>
      </c>
      <c r="G19" s="136">
        <v>126</v>
      </c>
      <c r="H19" s="136">
        <v>118</v>
      </c>
      <c r="I19" s="136">
        <v>8</v>
      </c>
      <c r="J19" s="136">
        <v>18.3</v>
      </c>
      <c r="K19" s="136">
        <v>138</v>
      </c>
      <c r="L19" s="136">
        <v>132.4</v>
      </c>
      <c r="M19" s="136">
        <v>5.6</v>
      </c>
    </row>
    <row r="20" spans="1:15" ht="16.5" customHeight="1" x14ac:dyDescent="0.15">
      <c r="A20" s="127" t="s">
        <v>9</v>
      </c>
      <c r="B20" s="136">
        <v>19.600000000000001</v>
      </c>
      <c r="C20" s="136">
        <v>144.80000000000001</v>
      </c>
      <c r="D20" s="136">
        <v>136.9</v>
      </c>
      <c r="E20" s="136">
        <v>7.9</v>
      </c>
      <c r="F20" s="136">
        <v>19.5</v>
      </c>
      <c r="G20" s="136">
        <v>143.19999999999999</v>
      </c>
      <c r="H20" s="136">
        <v>134.1</v>
      </c>
      <c r="I20" s="136">
        <v>9.1</v>
      </c>
      <c r="J20" s="136">
        <v>19.7</v>
      </c>
      <c r="K20" s="136">
        <v>146.80000000000001</v>
      </c>
      <c r="L20" s="136">
        <v>140.30000000000001</v>
      </c>
      <c r="M20" s="136">
        <v>6.5</v>
      </c>
    </row>
    <row r="21" spans="1:15" ht="16.5" customHeight="1" x14ac:dyDescent="0.15">
      <c r="A21" s="127" t="s">
        <v>10</v>
      </c>
      <c r="B21" s="136">
        <v>18.5</v>
      </c>
      <c r="C21" s="136">
        <v>140.69999999999999</v>
      </c>
      <c r="D21" s="136">
        <v>131.4</v>
      </c>
      <c r="E21" s="136">
        <v>9.3000000000000007</v>
      </c>
      <c r="F21" s="136">
        <v>17.7</v>
      </c>
      <c r="G21" s="136">
        <v>134.69999999999999</v>
      </c>
      <c r="H21" s="136">
        <v>124.5</v>
      </c>
      <c r="I21" s="136">
        <v>10.199999999999999</v>
      </c>
      <c r="J21" s="136">
        <v>19.3</v>
      </c>
      <c r="K21" s="136">
        <v>147.6</v>
      </c>
      <c r="L21" s="136">
        <v>139.4</v>
      </c>
      <c r="M21" s="136">
        <v>8.1999999999999993</v>
      </c>
    </row>
    <row r="22" spans="1:15" ht="16.5" customHeight="1" x14ac:dyDescent="0.15">
      <c r="A22" s="127" t="s">
        <v>11</v>
      </c>
      <c r="B22" s="136">
        <v>20</v>
      </c>
      <c r="C22" s="136">
        <v>155.9</v>
      </c>
      <c r="D22" s="136">
        <v>145</v>
      </c>
      <c r="E22" s="136">
        <v>10.9</v>
      </c>
      <c r="F22" s="136">
        <v>19.3</v>
      </c>
      <c r="G22" s="136">
        <v>153.6</v>
      </c>
      <c r="H22" s="136">
        <v>140.5</v>
      </c>
      <c r="I22" s="136">
        <v>13.1</v>
      </c>
      <c r="J22" s="136">
        <v>20.7</v>
      </c>
      <c r="K22" s="136">
        <v>158.6</v>
      </c>
      <c r="L22" s="136">
        <v>150.19999999999999</v>
      </c>
      <c r="M22" s="136">
        <v>8.4</v>
      </c>
    </row>
    <row r="23" spans="1:15" ht="16.5" customHeight="1" x14ac:dyDescent="0.15">
      <c r="A23" s="132" t="s">
        <v>12</v>
      </c>
      <c r="B23" s="137">
        <v>19.2</v>
      </c>
      <c r="C23" s="137">
        <v>147.19999999999999</v>
      </c>
      <c r="D23" s="137">
        <v>136.80000000000001</v>
      </c>
      <c r="E23" s="137">
        <v>10.4</v>
      </c>
      <c r="F23" s="137">
        <v>19.3</v>
      </c>
      <c r="G23" s="137">
        <v>151.30000000000001</v>
      </c>
      <c r="H23" s="137">
        <v>136.9</v>
      </c>
      <c r="I23" s="137">
        <v>14.4</v>
      </c>
      <c r="J23" s="137">
        <v>19.100000000000001</v>
      </c>
      <c r="K23" s="137">
        <v>142.5</v>
      </c>
      <c r="L23" s="137">
        <v>136.69999999999999</v>
      </c>
      <c r="M23" s="137">
        <v>5.8</v>
      </c>
      <c r="N23" s="25"/>
      <c r="O23" s="21"/>
    </row>
    <row r="24" spans="1:15" ht="16.5" customHeight="1" x14ac:dyDescent="0.15">
      <c r="M24" s="24"/>
    </row>
    <row r="25" spans="1:15" ht="15" customHeight="1" x14ac:dyDescent="0.15">
      <c r="A25" s="204" t="s">
        <v>0</v>
      </c>
      <c r="B25" s="213" t="s">
        <v>48</v>
      </c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5"/>
      <c r="N25" s="10"/>
    </row>
    <row r="26" spans="1:15" ht="15" customHeight="1" x14ac:dyDescent="0.15">
      <c r="A26" s="205"/>
      <c r="B26" s="213" t="s">
        <v>14</v>
      </c>
      <c r="C26" s="214"/>
      <c r="D26" s="214"/>
      <c r="E26" s="215"/>
      <c r="F26" s="213" t="s">
        <v>19</v>
      </c>
      <c r="G26" s="214"/>
      <c r="H26" s="214"/>
      <c r="I26" s="215"/>
      <c r="J26" s="213" t="s">
        <v>21</v>
      </c>
      <c r="K26" s="214"/>
      <c r="L26" s="214"/>
      <c r="M26" s="215"/>
    </row>
    <row r="27" spans="1:15" ht="15" customHeight="1" x14ac:dyDescent="0.15">
      <c r="A27" s="205"/>
      <c r="B27" s="218" t="s">
        <v>22</v>
      </c>
      <c r="C27" s="216" t="s">
        <v>23</v>
      </c>
      <c r="D27" s="156"/>
      <c r="E27" s="156"/>
      <c r="F27" s="216" t="s">
        <v>22</v>
      </c>
      <c r="G27" s="216" t="s">
        <v>23</v>
      </c>
      <c r="H27" s="156"/>
      <c r="I27" s="156"/>
      <c r="J27" s="216" t="s">
        <v>22</v>
      </c>
      <c r="K27" s="216" t="s">
        <v>23</v>
      </c>
      <c r="L27" s="156"/>
      <c r="M27" s="157"/>
      <c r="N27" s="10"/>
    </row>
    <row r="28" spans="1:15" ht="21" customHeight="1" x14ac:dyDescent="0.15">
      <c r="A28" s="206"/>
      <c r="B28" s="217"/>
      <c r="C28" s="217"/>
      <c r="D28" s="22" t="s">
        <v>24</v>
      </c>
      <c r="E28" s="23" t="s">
        <v>25</v>
      </c>
      <c r="F28" s="217"/>
      <c r="G28" s="217"/>
      <c r="H28" s="22" t="s">
        <v>24</v>
      </c>
      <c r="I28" s="23" t="s">
        <v>25</v>
      </c>
      <c r="J28" s="217"/>
      <c r="K28" s="217"/>
      <c r="L28" s="22" t="s">
        <v>24</v>
      </c>
      <c r="M28" s="23" t="s">
        <v>25</v>
      </c>
    </row>
    <row r="29" spans="1:15" ht="15" customHeight="1" x14ac:dyDescent="0.15">
      <c r="A29" s="125" t="s">
        <v>1</v>
      </c>
      <c r="B29" s="134" t="s">
        <v>31</v>
      </c>
      <c r="C29" s="134" t="s">
        <v>32</v>
      </c>
      <c r="D29" s="134" t="s">
        <v>32</v>
      </c>
      <c r="E29" s="134" t="s">
        <v>32</v>
      </c>
      <c r="F29" s="134" t="s">
        <v>31</v>
      </c>
      <c r="G29" s="134" t="s">
        <v>32</v>
      </c>
      <c r="H29" s="134" t="s">
        <v>32</v>
      </c>
      <c r="I29" s="134" t="s">
        <v>32</v>
      </c>
      <c r="J29" s="134" t="s">
        <v>31</v>
      </c>
      <c r="K29" s="134" t="s">
        <v>32</v>
      </c>
      <c r="L29" s="134" t="s">
        <v>32</v>
      </c>
      <c r="M29" s="134" t="s">
        <v>32</v>
      </c>
    </row>
    <row r="30" spans="1:15" ht="15" customHeight="1" x14ac:dyDescent="0.15">
      <c r="A30" s="127" t="s">
        <v>147</v>
      </c>
      <c r="B30" s="135">
        <v>19.399999999999999</v>
      </c>
      <c r="C30" s="135">
        <v>157</v>
      </c>
      <c r="D30" s="135">
        <v>145.80000000000001</v>
      </c>
      <c r="E30" s="135">
        <v>11.2</v>
      </c>
      <c r="F30" s="135">
        <v>19.5</v>
      </c>
      <c r="G30" s="135">
        <v>161</v>
      </c>
      <c r="H30" s="135">
        <v>148</v>
      </c>
      <c r="I30" s="135">
        <v>13</v>
      </c>
      <c r="J30" s="135">
        <v>19.3</v>
      </c>
      <c r="K30" s="135">
        <v>150.30000000000001</v>
      </c>
      <c r="L30" s="135">
        <v>142</v>
      </c>
      <c r="M30" s="135">
        <v>8.3000000000000007</v>
      </c>
    </row>
    <row r="31" spans="1:15" ht="16.5" customHeight="1" x14ac:dyDescent="0.15">
      <c r="A31" s="127" t="s">
        <v>167</v>
      </c>
      <c r="B31" s="135">
        <v>19.899999999999999</v>
      </c>
      <c r="C31" s="135">
        <v>156.1</v>
      </c>
      <c r="D31" s="135">
        <v>146.1</v>
      </c>
      <c r="E31" s="135">
        <v>10</v>
      </c>
      <c r="F31" s="135">
        <v>19.899999999999999</v>
      </c>
      <c r="G31" s="135">
        <v>159.5</v>
      </c>
      <c r="H31" s="135">
        <v>147.80000000000001</v>
      </c>
      <c r="I31" s="135">
        <v>11.7</v>
      </c>
      <c r="J31" s="135">
        <v>19.899999999999999</v>
      </c>
      <c r="K31" s="135">
        <v>151.19999999999999</v>
      </c>
      <c r="L31" s="135">
        <v>143.6</v>
      </c>
      <c r="M31" s="135">
        <v>7.6</v>
      </c>
    </row>
    <row r="32" spans="1:15" ht="16.5" customHeight="1" x14ac:dyDescent="0.15">
      <c r="A32" s="127" t="s">
        <v>171</v>
      </c>
      <c r="B32" s="135">
        <v>19.600000000000001</v>
      </c>
      <c r="C32" s="135">
        <v>157.5</v>
      </c>
      <c r="D32" s="135">
        <v>146.5</v>
      </c>
      <c r="E32" s="135">
        <v>11</v>
      </c>
      <c r="F32" s="135">
        <v>19.5</v>
      </c>
      <c r="G32" s="135">
        <v>158.1</v>
      </c>
      <c r="H32" s="135">
        <v>147.1</v>
      </c>
      <c r="I32" s="135">
        <v>11</v>
      </c>
      <c r="J32" s="135">
        <v>19.899999999999999</v>
      </c>
      <c r="K32" s="135">
        <v>156.1</v>
      </c>
      <c r="L32" s="135">
        <v>145.1</v>
      </c>
      <c r="M32" s="135">
        <v>11</v>
      </c>
    </row>
    <row r="33" spans="1:13" ht="16.5" customHeight="1" x14ac:dyDescent="0.15">
      <c r="A33" s="127" t="s">
        <v>2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</row>
    <row r="34" spans="1:13" ht="16.5" customHeight="1" x14ac:dyDescent="0.15">
      <c r="A34" s="130" t="s">
        <v>172</v>
      </c>
      <c r="B34" s="136">
        <v>18.100000000000001</v>
      </c>
      <c r="C34" s="136">
        <v>148.4</v>
      </c>
      <c r="D34" s="136">
        <v>136.19999999999999</v>
      </c>
      <c r="E34" s="136">
        <v>12.2</v>
      </c>
      <c r="F34" s="136">
        <v>18.100000000000001</v>
      </c>
      <c r="G34" s="136">
        <v>150.30000000000001</v>
      </c>
      <c r="H34" s="136">
        <v>139.5</v>
      </c>
      <c r="I34" s="136">
        <v>10.8</v>
      </c>
      <c r="J34" s="136">
        <v>18.2</v>
      </c>
      <c r="K34" s="136">
        <v>145.30000000000001</v>
      </c>
      <c r="L34" s="136">
        <v>131.1</v>
      </c>
      <c r="M34" s="136">
        <v>14.2</v>
      </c>
    </row>
    <row r="35" spans="1:13" ht="16.5" customHeight="1" x14ac:dyDescent="0.15">
      <c r="A35" s="127" t="s">
        <v>3</v>
      </c>
      <c r="B35" s="136">
        <v>20</v>
      </c>
      <c r="C35" s="136">
        <v>172.9</v>
      </c>
      <c r="D35" s="136">
        <v>148.9</v>
      </c>
      <c r="E35" s="136">
        <v>24</v>
      </c>
      <c r="F35" s="136">
        <v>19.399999999999999</v>
      </c>
      <c r="G35" s="136">
        <v>164.4</v>
      </c>
      <c r="H35" s="136">
        <v>146.30000000000001</v>
      </c>
      <c r="I35" s="136">
        <v>18.100000000000001</v>
      </c>
      <c r="J35" s="136">
        <v>21</v>
      </c>
      <c r="K35" s="136">
        <v>190.4</v>
      </c>
      <c r="L35" s="136">
        <v>154.30000000000001</v>
      </c>
      <c r="M35" s="136">
        <v>36.1</v>
      </c>
    </row>
    <row r="36" spans="1:13" ht="16.5" customHeight="1" x14ac:dyDescent="0.15">
      <c r="A36" s="127" t="s">
        <v>4</v>
      </c>
      <c r="B36" s="136">
        <v>20.5</v>
      </c>
      <c r="C36" s="136">
        <v>180</v>
      </c>
      <c r="D36" s="136">
        <v>154.5</v>
      </c>
      <c r="E36" s="136">
        <v>25.5</v>
      </c>
      <c r="F36" s="136">
        <v>20.5</v>
      </c>
      <c r="G36" s="136">
        <v>176.3</v>
      </c>
      <c r="H36" s="136">
        <v>155.6</v>
      </c>
      <c r="I36" s="136">
        <v>20.7</v>
      </c>
      <c r="J36" s="136">
        <v>20.6</v>
      </c>
      <c r="K36" s="136">
        <v>187.6</v>
      </c>
      <c r="L36" s="136">
        <v>152</v>
      </c>
      <c r="M36" s="136">
        <v>35.6</v>
      </c>
    </row>
    <row r="37" spans="1:13" ht="16.5" customHeight="1" x14ac:dyDescent="0.15">
      <c r="A37" s="127" t="s">
        <v>5</v>
      </c>
      <c r="B37" s="136">
        <v>20.6</v>
      </c>
      <c r="C37" s="136">
        <v>166.9</v>
      </c>
      <c r="D37" s="136">
        <v>158.5</v>
      </c>
      <c r="E37" s="136">
        <v>8.4</v>
      </c>
      <c r="F37" s="136">
        <v>20.399999999999999</v>
      </c>
      <c r="G37" s="136">
        <v>168.2</v>
      </c>
      <c r="H37" s="136">
        <v>157.69999999999999</v>
      </c>
      <c r="I37" s="136">
        <v>10.5</v>
      </c>
      <c r="J37" s="136">
        <v>21</v>
      </c>
      <c r="K37" s="136">
        <v>163.69999999999999</v>
      </c>
      <c r="L37" s="136">
        <v>160.30000000000001</v>
      </c>
      <c r="M37" s="136">
        <v>3.4</v>
      </c>
    </row>
    <row r="38" spans="1:13" ht="16.5" customHeight="1" x14ac:dyDescent="0.15">
      <c r="A38" s="127" t="s">
        <v>140</v>
      </c>
      <c r="B38" s="136">
        <v>19.600000000000001</v>
      </c>
      <c r="C38" s="136">
        <v>155.80000000000001</v>
      </c>
      <c r="D38" s="136">
        <v>147.6</v>
      </c>
      <c r="E38" s="136">
        <v>8.1999999999999993</v>
      </c>
      <c r="F38" s="136">
        <v>19.5</v>
      </c>
      <c r="G38" s="136">
        <v>157.69999999999999</v>
      </c>
      <c r="H38" s="136">
        <v>148.30000000000001</v>
      </c>
      <c r="I38" s="136">
        <v>9.4</v>
      </c>
      <c r="J38" s="136">
        <v>19.7</v>
      </c>
      <c r="K38" s="136">
        <v>151.80000000000001</v>
      </c>
      <c r="L38" s="136">
        <v>146.1</v>
      </c>
      <c r="M38" s="136">
        <v>5.7</v>
      </c>
    </row>
    <row r="39" spans="1:13" ht="16.5" customHeight="1" x14ac:dyDescent="0.15">
      <c r="A39" s="127" t="s">
        <v>6</v>
      </c>
      <c r="B39" s="136">
        <v>21.8</v>
      </c>
      <c r="C39" s="136">
        <v>171</v>
      </c>
      <c r="D39" s="136">
        <v>163.9</v>
      </c>
      <c r="E39" s="136">
        <v>7.1</v>
      </c>
      <c r="F39" s="136">
        <v>21.8</v>
      </c>
      <c r="G39" s="136">
        <v>172.5</v>
      </c>
      <c r="H39" s="136">
        <v>164.2</v>
      </c>
      <c r="I39" s="136">
        <v>8.3000000000000007</v>
      </c>
      <c r="J39" s="136">
        <v>21.7</v>
      </c>
      <c r="K39" s="136">
        <v>167.8</v>
      </c>
      <c r="L39" s="136">
        <v>163.30000000000001</v>
      </c>
      <c r="M39" s="136">
        <v>4.5</v>
      </c>
    </row>
    <row r="40" spans="1:13" ht="16.5" customHeight="1" x14ac:dyDescent="0.15">
      <c r="A40" s="127" t="s">
        <v>7</v>
      </c>
      <c r="B40" s="136">
        <v>19.8</v>
      </c>
      <c r="C40" s="136">
        <v>155.19999999999999</v>
      </c>
      <c r="D40" s="136">
        <v>146.9</v>
      </c>
      <c r="E40" s="136">
        <v>8.3000000000000007</v>
      </c>
      <c r="F40" s="136">
        <v>19.7</v>
      </c>
      <c r="G40" s="136">
        <v>157.5</v>
      </c>
      <c r="H40" s="136">
        <v>147.80000000000001</v>
      </c>
      <c r="I40" s="136">
        <v>9.6999999999999993</v>
      </c>
      <c r="J40" s="136">
        <v>19.899999999999999</v>
      </c>
      <c r="K40" s="136">
        <v>146.9</v>
      </c>
      <c r="L40" s="136">
        <v>143.6</v>
      </c>
      <c r="M40" s="136">
        <v>3.3</v>
      </c>
    </row>
    <row r="41" spans="1:13" ht="16.5" customHeight="1" x14ac:dyDescent="0.15">
      <c r="A41" s="127" t="s">
        <v>8</v>
      </c>
      <c r="B41" s="136">
        <v>18.2</v>
      </c>
      <c r="C41" s="136">
        <v>142.4</v>
      </c>
      <c r="D41" s="136">
        <v>135.1</v>
      </c>
      <c r="E41" s="136">
        <v>7.3</v>
      </c>
      <c r="F41" s="136">
        <v>18.2</v>
      </c>
      <c r="G41" s="136">
        <v>146</v>
      </c>
      <c r="H41" s="136">
        <v>137.30000000000001</v>
      </c>
      <c r="I41" s="136">
        <v>8.6999999999999993</v>
      </c>
      <c r="J41" s="136">
        <v>18.3</v>
      </c>
      <c r="K41" s="136">
        <v>129.4</v>
      </c>
      <c r="L41" s="136">
        <v>127.1</v>
      </c>
      <c r="M41" s="136">
        <v>2.2999999999999998</v>
      </c>
    </row>
    <row r="42" spans="1:13" ht="16.5" customHeight="1" x14ac:dyDescent="0.15">
      <c r="A42" s="127" t="s">
        <v>9</v>
      </c>
      <c r="B42" s="136">
        <v>19.100000000000001</v>
      </c>
      <c r="C42" s="136">
        <v>147.5</v>
      </c>
      <c r="D42" s="136">
        <v>141.4</v>
      </c>
      <c r="E42" s="136">
        <v>6.1</v>
      </c>
      <c r="F42" s="136">
        <v>19</v>
      </c>
      <c r="G42" s="136">
        <v>149.6</v>
      </c>
      <c r="H42" s="136">
        <v>142.19999999999999</v>
      </c>
      <c r="I42" s="136">
        <v>7.4</v>
      </c>
      <c r="J42" s="136">
        <v>19.399999999999999</v>
      </c>
      <c r="K42" s="136">
        <v>140.6</v>
      </c>
      <c r="L42" s="136">
        <v>138.69999999999999</v>
      </c>
      <c r="M42" s="136">
        <v>1.9</v>
      </c>
    </row>
    <row r="43" spans="1:13" ht="16.5" customHeight="1" x14ac:dyDescent="0.15">
      <c r="A43" s="127" t="s">
        <v>10</v>
      </c>
      <c r="B43" s="136">
        <v>19.3</v>
      </c>
      <c r="C43" s="136">
        <v>149.80000000000001</v>
      </c>
      <c r="D43" s="136">
        <v>143.1</v>
      </c>
      <c r="E43" s="136">
        <v>6.7</v>
      </c>
      <c r="F43" s="136">
        <v>19.100000000000001</v>
      </c>
      <c r="G43" s="136">
        <v>151.69999999999999</v>
      </c>
      <c r="H43" s="136">
        <v>143.6</v>
      </c>
      <c r="I43" s="136">
        <v>8.1</v>
      </c>
      <c r="J43" s="136">
        <v>20</v>
      </c>
      <c r="K43" s="136">
        <v>143.5</v>
      </c>
      <c r="L43" s="136">
        <v>141.4</v>
      </c>
      <c r="M43" s="136">
        <v>2.1</v>
      </c>
    </row>
    <row r="44" spans="1:13" ht="16.5" customHeight="1" x14ac:dyDescent="0.15">
      <c r="A44" s="127" t="s">
        <v>11</v>
      </c>
      <c r="B44" s="136">
        <v>19</v>
      </c>
      <c r="C44" s="136">
        <v>149.9</v>
      </c>
      <c r="D44" s="136">
        <v>140.69999999999999</v>
      </c>
      <c r="E44" s="136">
        <v>9.1999999999999993</v>
      </c>
      <c r="F44" s="136">
        <v>18.899999999999999</v>
      </c>
      <c r="G44" s="136">
        <v>152.5</v>
      </c>
      <c r="H44" s="136">
        <v>141.69999999999999</v>
      </c>
      <c r="I44" s="136">
        <v>10.8</v>
      </c>
      <c r="J44" s="136">
        <v>19.2</v>
      </c>
      <c r="K44" s="136">
        <v>141.80000000000001</v>
      </c>
      <c r="L44" s="136">
        <v>137.6</v>
      </c>
      <c r="M44" s="136">
        <v>4.2</v>
      </c>
    </row>
    <row r="45" spans="1:13" ht="16.5" customHeight="1" x14ac:dyDescent="0.15">
      <c r="A45" s="132" t="s">
        <v>12</v>
      </c>
      <c r="B45" s="137">
        <v>19.100000000000001</v>
      </c>
      <c r="C45" s="137">
        <v>151.19999999999999</v>
      </c>
      <c r="D45" s="137">
        <v>141.80000000000001</v>
      </c>
      <c r="E45" s="137">
        <v>9.4</v>
      </c>
      <c r="F45" s="137">
        <v>19.100000000000001</v>
      </c>
      <c r="G45" s="137">
        <v>154.19999999999999</v>
      </c>
      <c r="H45" s="137">
        <v>143.1</v>
      </c>
      <c r="I45" s="137">
        <v>11.1</v>
      </c>
      <c r="J45" s="137">
        <v>19.3</v>
      </c>
      <c r="K45" s="137">
        <v>142</v>
      </c>
      <c r="L45" s="137">
        <v>137.9</v>
      </c>
      <c r="M45" s="137">
        <v>4.0999999999999996</v>
      </c>
    </row>
    <row r="46" spans="1:13" ht="16.5" customHeight="1" x14ac:dyDescent="0.15"/>
    <row r="47" spans="1:13" ht="16.5" customHeight="1" x14ac:dyDescent="0.15"/>
  </sheetData>
  <mergeCells count="23">
    <mergeCell ref="A25:A28"/>
    <mergeCell ref="B25:M25"/>
    <mergeCell ref="B26:E26"/>
    <mergeCell ref="F26:I26"/>
    <mergeCell ref="J26:M26"/>
    <mergeCell ref="B27:B28"/>
    <mergeCell ref="C27:C28"/>
    <mergeCell ref="F27:F28"/>
    <mergeCell ref="G27:G28"/>
    <mergeCell ref="J27:J28"/>
    <mergeCell ref="K27:K28"/>
    <mergeCell ref="A1:J1"/>
    <mergeCell ref="A3:A6"/>
    <mergeCell ref="B3:M3"/>
    <mergeCell ref="B4:E4"/>
    <mergeCell ref="F4:I4"/>
    <mergeCell ref="J4:M4"/>
    <mergeCell ref="B5:B6"/>
    <mergeCell ref="C5:C6"/>
    <mergeCell ref="F5:F6"/>
    <mergeCell ref="G5:G6"/>
    <mergeCell ref="J5:J6"/>
    <mergeCell ref="K5:K6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47"/>
  <sheetViews>
    <sheetView view="pageBreakPreview" topLeftCell="A3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13" width="6.625" style="7" customWidth="1"/>
    <col min="14" max="16384" width="9" style="6"/>
  </cols>
  <sheetData>
    <row r="1" spans="1:29" x14ac:dyDescent="0.15">
      <c r="A1" s="199" t="s">
        <v>157</v>
      </c>
      <c r="B1" s="199"/>
      <c r="C1" s="199"/>
      <c r="D1" s="199"/>
      <c r="E1" s="199"/>
      <c r="F1" s="199"/>
      <c r="G1" s="199"/>
      <c r="H1" s="199"/>
      <c r="I1" s="199"/>
      <c r="J1" s="199"/>
      <c r="K1" s="3" t="s">
        <v>124</v>
      </c>
      <c r="M1" s="5"/>
    </row>
    <row r="2" spans="1:29" x14ac:dyDescent="0.15">
      <c r="A2" s="6" t="s">
        <v>13</v>
      </c>
      <c r="M2" s="8"/>
    </row>
    <row r="3" spans="1:29" ht="15" customHeight="1" x14ac:dyDescent="0.15">
      <c r="A3" s="204" t="s">
        <v>0</v>
      </c>
      <c r="B3" s="213" t="s">
        <v>49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5"/>
      <c r="N3" s="10"/>
    </row>
    <row r="4" spans="1:29" ht="15" customHeight="1" x14ac:dyDescent="0.15">
      <c r="A4" s="205"/>
      <c r="B4" s="213" t="s">
        <v>14</v>
      </c>
      <c r="C4" s="214"/>
      <c r="D4" s="214"/>
      <c r="E4" s="215"/>
      <c r="F4" s="213" t="s">
        <v>19</v>
      </c>
      <c r="G4" s="214"/>
      <c r="H4" s="214"/>
      <c r="I4" s="215"/>
      <c r="J4" s="213" t="s">
        <v>21</v>
      </c>
      <c r="K4" s="214"/>
      <c r="L4" s="214"/>
      <c r="M4" s="215"/>
    </row>
    <row r="5" spans="1:29" ht="15" customHeight="1" x14ac:dyDescent="0.15">
      <c r="A5" s="205"/>
      <c r="B5" s="218" t="s">
        <v>22</v>
      </c>
      <c r="C5" s="216" t="s">
        <v>23</v>
      </c>
      <c r="D5" s="156"/>
      <c r="E5" s="156"/>
      <c r="F5" s="216" t="s">
        <v>22</v>
      </c>
      <c r="G5" s="216" t="s">
        <v>23</v>
      </c>
      <c r="H5" s="156"/>
      <c r="I5" s="156"/>
      <c r="J5" s="216" t="s">
        <v>22</v>
      </c>
      <c r="K5" s="216" t="s">
        <v>23</v>
      </c>
      <c r="L5" s="156"/>
      <c r="M5" s="157"/>
      <c r="N5" s="10"/>
    </row>
    <row r="6" spans="1:29" ht="21" customHeight="1" x14ac:dyDescent="0.15">
      <c r="A6" s="205"/>
      <c r="B6" s="217"/>
      <c r="C6" s="217"/>
      <c r="D6" s="22" t="s">
        <v>24</v>
      </c>
      <c r="E6" s="23" t="s">
        <v>25</v>
      </c>
      <c r="F6" s="217"/>
      <c r="G6" s="217"/>
      <c r="H6" s="22" t="s">
        <v>24</v>
      </c>
      <c r="I6" s="23" t="s">
        <v>25</v>
      </c>
      <c r="J6" s="217"/>
      <c r="K6" s="217"/>
      <c r="L6" s="22" t="s">
        <v>24</v>
      </c>
      <c r="M6" s="23" t="s">
        <v>25</v>
      </c>
    </row>
    <row r="7" spans="1:29" ht="15" customHeight="1" x14ac:dyDescent="0.15">
      <c r="A7" s="125" t="s">
        <v>1</v>
      </c>
      <c r="B7" s="134" t="s">
        <v>31</v>
      </c>
      <c r="C7" s="134" t="s">
        <v>32</v>
      </c>
      <c r="D7" s="134" t="s">
        <v>32</v>
      </c>
      <c r="E7" s="134" t="s">
        <v>32</v>
      </c>
      <c r="F7" s="134" t="s">
        <v>31</v>
      </c>
      <c r="G7" s="134" t="s">
        <v>32</v>
      </c>
      <c r="H7" s="134" t="s">
        <v>32</v>
      </c>
      <c r="I7" s="134" t="s">
        <v>32</v>
      </c>
      <c r="J7" s="134" t="s">
        <v>31</v>
      </c>
      <c r="K7" s="134" t="s">
        <v>32</v>
      </c>
      <c r="L7" s="134" t="s">
        <v>32</v>
      </c>
      <c r="M7" s="134" t="s">
        <v>32</v>
      </c>
    </row>
    <row r="8" spans="1:29" ht="16.5" customHeight="1" x14ac:dyDescent="0.15">
      <c r="A8" s="127" t="s">
        <v>147</v>
      </c>
      <c r="B8" s="136">
        <v>17.399999999999999</v>
      </c>
      <c r="C8" s="136">
        <v>111.3</v>
      </c>
      <c r="D8" s="136">
        <v>107.6</v>
      </c>
      <c r="E8" s="136">
        <v>3.7</v>
      </c>
      <c r="F8" s="136">
        <v>18</v>
      </c>
      <c r="G8" s="136">
        <v>126.5</v>
      </c>
      <c r="H8" s="136">
        <v>120.6</v>
      </c>
      <c r="I8" s="136">
        <v>5.9</v>
      </c>
      <c r="J8" s="136">
        <v>17.100000000000001</v>
      </c>
      <c r="K8" s="136">
        <v>105.3</v>
      </c>
      <c r="L8" s="136">
        <v>102.4</v>
      </c>
      <c r="M8" s="136">
        <v>2.9</v>
      </c>
    </row>
    <row r="9" spans="1:29" ht="16.5" customHeight="1" x14ac:dyDescent="0.15">
      <c r="A9" s="127" t="s">
        <v>167</v>
      </c>
      <c r="B9" s="135">
        <v>16.5</v>
      </c>
      <c r="C9" s="135">
        <v>102.6</v>
      </c>
      <c r="D9" s="135">
        <v>97.6</v>
      </c>
      <c r="E9" s="135">
        <v>5</v>
      </c>
      <c r="F9" s="135">
        <v>16.7</v>
      </c>
      <c r="G9" s="135">
        <v>117.5</v>
      </c>
      <c r="H9" s="135">
        <v>108.1</v>
      </c>
      <c r="I9" s="135">
        <v>9.4</v>
      </c>
      <c r="J9" s="135">
        <v>16.3</v>
      </c>
      <c r="K9" s="135">
        <v>95</v>
      </c>
      <c r="L9" s="135">
        <v>92.3</v>
      </c>
      <c r="M9" s="135">
        <v>2.7</v>
      </c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21"/>
    </row>
    <row r="10" spans="1:29" ht="16.5" customHeight="1" x14ac:dyDescent="0.15">
      <c r="A10" s="127" t="s">
        <v>171</v>
      </c>
      <c r="B10" s="135">
        <v>17.399999999999999</v>
      </c>
      <c r="C10" s="135">
        <v>114.9</v>
      </c>
      <c r="D10" s="135">
        <v>108</v>
      </c>
      <c r="E10" s="135">
        <v>6.9</v>
      </c>
      <c r="F10" s="135">
        <v>18.7</v>
      </c>
      <c r="G10" s="135">
        <v>134.5</v>
      </c>
      <c r="H10" s="135">
        <v>125.5</v>
      </c>
      <c r="I10" s="135">
        <v>9</v>
      </c>
      <c r="J10" s="135">
        <v>16.8</v>
      </c>
      <c r="K10" s="135">
        <v>107.3</v>
      </c>
      <c r="L10" s="135">
        <v>101.3</v>
      </c>
      <c r="M10" s="135">
        <v>6</v>
      </c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21"/>
    </row>
    <row r="11" spans="1:29" ht="16.5" customHeight="1" x14ac:dyDescent="0.15">
      <c r="A11" s="127" t="s">
        <v>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1:29" ht="16.5" customHeight="1" x14ac:dyDescent="0.15">
      <c r="A12" s="130" t="s">
        <v>172</v>
      </c>
      <c r="B12" s="136">
        <v>17.5</v>
      </c>
      <c r="C12" s="136">
        <v>116.7</v>
      </c>
      <c r="D12" s="136">
        <v>108.9</v>
      </c>
      <c r="E12" s="136">
        <v>7.8</v>
      </c>
      <c r="F12" s="136">
        <v>17.5</v>
      </c>
      <c r="G12" s="136">
        <v>135.80000000000001</v>
      </c>
      <c r="H12" s="136">
        <v>125.7</v>
      </c>
      <c r="I12" s="136">
        <v>10.1</v>
      </c>
      <c r="J12" s="136">
        <v>17.600000000000001</v>
      </c>
      <c r="K12" s="136">
        <v>105.2</v>
      </c>
      <c r="L12" s="136">
        <v>98.8</v>
      </c>
      <c r="M12" s="136">
        <v>6.4</v>
      </c>
    </row>
    <row r="13" spans="1:29" ht="16.5" customHeight="1" x14ac:dyDescent="0.15">
      <c r="A13" s="127" t="s">
        <v>3</v>
      </c>
      <c r="B13" s="136">
        <v>15.7</v>
      </c>
      <c r="C13" s="136">
        <v>96.4</v>
      </c>
      <c r="D13" s="136">
        <v>92.3</v>
      </c>
      <c r="E13" s="136">
        <v>4.0999999999999996</v>
      </c>
      <c r="F13" s="136">
        <v>16.2</v>
      </c>
      <c r="G13" s="136">
        <v>110.3</v>
      </c>
      <c r="H13" s="136">
        <v>104.1</v>
      </c>
      <c r="I13" s="136">
        <v>6.2</v>
      </c>
      <c r="J13" s="136">
        <v>15.4</v>
      </c>
      <c r="K13" s="136">
        <v>88.3</v>
      </c>
      <c r="L13" s="136">
        <v>85.4</v>
      </c>
      <c r="M13" s="136">
        <v>2.9</v>
      </c>
    </row>
    <row r="14" spans="1:29" ht="16.5" customHeight="1" x14ac:dyDescent="0.15">
      <c r="A14" s="127" t="s">
        <v>4</v>
      </c>
      <c r="B14" s="136">
        <v>16.3</v>
      </c>
      <c r="C14" s="136">
        <v>100.8</v>
      </c>
      <c r="D14" s="136">
        <v>97.9</v>
      </c>
      <c r="E14" s="136">
        <v>2.9</v>
      </c>
      <c r="F14" s="136">
        <v>18</v>
      </c>
      <c r="G14" s="136">
        <v>116.8</v>
      </c>
      <c r="H14" s="136">
        <v>113.9</v>
      </c>
      <c r="I14" s="136">
        <v>2.9</v>
      </c>
      <c r="J14" s="136">
        <v>15.7</v>
      </c>
      <c r="K14" s="136">
        <v>94.9</v>
      </c>
      <c r="L14" s="136">
        <v>92</v>
      </c>
      <c r="M14" s="136">
        <v>2.9</v>
      </c>
    </row>
    <row r="15" spans="1:29" ht="16.5" customHeight="1" x14ac:dyDescent="0.15">
      <c r="A15" s="127" t="s">
        <v>5</v>
      </c>
      <c r="B15" s="136">
        <v>17.7</v>
      </c>
      <c r="C15" s="136">
        <v>109.8</v>
      </c>
      <c r="D15" s="136">
        <v>104.8</v>
      </c>
      <c r="E15" s="136">
        <v>5</v>
      </c>
      <c r="F15" s="136">
        <v>18.7</v>
      </c>
      <c r="G15" s="136">
        <v>128.5</v>
      </c>
      <c r="H15" s="136">
        <v>121</v>
      </c>
      <c r="I15" s="136">
        <v>7.5</v>
      </c>
      <c r="J15" s="136">
        <v>17.2</v>
      </c>
      <c r="K15" s="136">
        <v>99.3</v>
      </c>
      <c r="L15" s="136">
        <v>95.8</v>
      </c>
      <c r="M15" s="136">
        <v>3.5</v>
      </c>
    </row>
    <row r="16" spans="1:29" ht="16.5" customHeight="1" x14ac:dyDescent="0.15">
      <c r="A16" s="127" t="s">
        <v>140</v>
      </c>
      <c r="B16" s="136">
        <v>17.3</v>
      </c>
      <c r="C16" s="136">
        <v>108.8</v>
      </c>
      <c r="D16" s="136">
        <v>103.8</v>
      </c>
      <c r="E16" s="136">
        <v>5</v>
      </c>
      <c r="F16" s="136">
        <v>18.2</v>
      </c>
      <c r="G16" s="136">
        <v>125.6</v>
      </c>
      <c r="H16" s="136">
        <v>117.9</v>
      </c>
      <c r="I16" s="136">
        <v>7.7</v>
      </c>
      <c r="J16" s="136">
        <v>16.8</v>
      </c>
      <c r="K16" s="136">
        <v>100.4</v>
      </c>
      <c r="L16" s="136">
        <v>96.8</v>
      </c>
      <c r="M16" s="136">
        <v>3.6</v>
      </c>
    </row>
    <row r="17" spans="1:15" ht="16.5" customHeight="1" x14ac:dyDescent="0.15">
      <c r="A17" s="127" t="s">
        <v>6</v>
      </c>
      <c r="B17" s="136">
        <v>17.2</v>
      </c>
      <c r="C17" s="136">
        <v>108.4</v>
      </c>
      <c r="D17" s="136">
        <v>102.5</v>
      </c>
      <c r="E17" s="136">
        <v>5.9</v>
      </c>
      <c r="F17" s="136">
        <v>18.399999999999999</v>
      </c>
      <c r="G17" s="136">
        <v>130.9</v>
      </c>
      <c r="H17" s="136">
        <v>120.1</v>
      </c>
      <c r="I17" s="136">
        <v>10.8</v>
      </c>
      <c r="J17" s="136">
        <v>16.7</v>
      </c>
      <c r="K17" s="136">
        <v>97.3</v>
      </c>
      <c r="L17" s="136">
        <v>93.9</v>
      </c>
      <c r="M17" s="136">
        <v>3.4</v>
      </c>
    </row>
    <row r="18" spans="1:15" ht="16.5" customHeight="1" x14ac:dyDescent="0.15">
      <c r="A18" s="127" t="s">
        <v>7</v>
      </c>
      <c r="B18" s="136">
        <v>17.8</v>
      </c>
      <c r="C18" s="136">
        <v>123.4</v>
      </c>
      <c r="D18" s="136">
        <v>114.6</v>
      </c>
      <c r="E18" s="136">
        <v>8.8000000000000007</v>
      </c>
      <c r="F18" s="136">
        <v>20.100000000000001</v>
      </c>
      <c r="G18" s="136">
        <v>148.4</v>
      </c>
      <c r="H18" s="136">
        <v>138.4</v>
      </c>
      <c r="I18" s="136">
        <v>10</v>
      </c>
      <c r="J18" s="136">
        <v>17.2</v>
      </c>
      <c r="K18" s="136">
        <v>116</v>
      </c>
      <c r="L18" s="136">
        <v>107.6</v>
      </c>
      <c r="M18" s="136">
        <v>8.4</v>
      </c>
    </row>
    <row r="19" spans="1:15" ht="16.5" customHeight="1" x14ac:dyDescent="0.15">
      <c r="A19" s="127" t="s">
        <v>8</v>
      </c>
      <c r="B19" s="136">
        <v>18.899999999999999</v>
      </c>
      <c r="C19" s="136">
        <v>135.69999999999999</v>
      </c>
      <c r="D19" s="136">
        <v>126.8</v>
      </c>
      <c r="E19" s="136">
        <v>8.9</v>
      </c>
      <c r="F19" s="136">
        <v>20.7</v>
      </c>
      <c r="G19" s="136">
        <v>155.19999999999999</v>
      </c>
      <c r="H19" s="136">
        <v>143.80000000000001</v>
      </c>
      <c r="I19" s="136">
        <v>11.4</v>
      </c>
      <c r="J19" s="136">
        <v>18.399999999999999</v>
      </c>
      <c r="K19" s="136">
        <v>129.80000000000001</v>
      </c>
      <c r="L19" s="136">
        <v>121.7</v>
      </c>
      <c r="M19" s="136">
        <v>8.1</v>
      </c>
    </row>
    <row r="20" spans="1:15" ht="16.5" customHeight="1" x14ac:dyDescent="0.15">
      <c r="A20" s="127" t="s">
        <v>9</v>
      </c>
      <c r="B20" s="136">
        <v>17.100000000000001</v>
      </c>
      <c r="C20" s="136">
        <v>116.2</v>
      </c>
      <c r="D20" s="136">
        <v>107.6</v>
      </c>
      <c r="E20" s="136">
        <v>8.6</v>
      </c>
      <c r="F20" s="136">
        <v>19.8</v>
      </c>
      <c r="G20" s="136">
        <v>142.5</v>
      </c>
      <c r="H20" s="136">
        <v>131.4</v>
      </c>
      <c r="I20" s="136">
        <v>11.1</v>
      </c>
      <c r="J20" s="136">
        <v>16.399999999999999</v>
      </c>
      <c r="K20" s="136">
        <v>109.6</v>
      </c>
      <c r="L20" s="136">
        <v>101.6</v>
      </c>
      <c r="M20" s="136">
        <v>8</v>
      </c>
    </row>
    <row r="21" spans="1:15" ht="16.5" customHeight="1" x14ac:dyDescent="0.15">
      <c r="A21" s="127" t="s">
        <v>10</v>
      </c>
      <c r="B21" s="136">
        <v>17.399999999999999</v>
      </c>
      <c r="C21" s="136">
        <v>118.6</v>
      </c>
      <c r="D21" s="136">
        <v>110.1</v>
      </c>
      <c r="E21" s="136">
        <v>8.5</v>
      </c>
      <c r="F21" s="136">
        <v>20.2</v>
      </c>
      <c r="G21" s="136">
        <v>146.6</v>
      </c>
      <c r="H21" s="136">
        <v>135.30000000000001</v>
      </c>
      <c r="I21" s="136">
        <v>11.3</v>
      </c>
      <c r="J21" s="136">
        <v>16.8</v>
      </c>
      <c r="K21" s="136">
        <v>111.6</v>
      </c>
      <c r="L21" s="136">
        <v>103.8</v>
      </c>
      <c r="M21" s="136">
        <v>7.8</v>
      </c>
    </row>
    <row r="22" spans="1:15" ht="16.5" customHeight="1" x14ac:dyDescent="0.15">
      <c r="A22" s="127" t="s">
        <v>11</v>
      </c>
      <c r="B22" s="136">
        <v>17.7</v>
      </c>
      <c r="C22" s="136">
        <v>122.4</v>
      </c>
      <c r="D22" s="136">
        <v>113.6</v>
      </c>
      <c r="E22" s="136">
        <v>8.8000000000000007</v>
      </c>
      <c r="F22" s="136">
        <v>19.8</v>
      </c>
      <c r="G22" s="136">
        <v>150.19999999999999</v>
      </c>
      <c r="H22" s="136">
        <v>139.30000000000001</v>
      </c>
      <c r="I22" s="136">
        <v>10.9</v>
      </c>
      <c r="J22" s="136">
        <v>17.100000000000001</v>
      </c>
      <c r="K22" s="136">
        <v>114.2</v>
      </c>
      <c r="L22" s="136">
        <v>106.1</v>
      </c>
      <c r="M22" s="136">
        <v>8.1</v>
      </c>
    </row>
    <row r="23" spans="1:15" ht="16.5" customHeight="1" x14ac:dyDescent="0.15">
      <c r="A23" s="132" t="s">
        <v>12</v>
      </c>
      <c r="B23" s="137">
        <v>17.2</v>
      </c>
      <c r="C23" s="137">
        <v>119</v>
      </c>
      <c r="D23" s="137">
        <v>111.4</v>
      </c>
      <c r="E23" s="137">
        <v>7.6</v>
      </c>
      <c r="F23" s="137">
        <v>19.7</v>
      </c>
      <c r="G23" s="137">
        <v>147.1</v>
      </c>
      <c r="H23" s="137">
        <v>137.1</v>
      </c>
      <c r="I23" s="137">
        <v>10</v>
      </c>
      <c r="J23" s="137">
        <v>16.5</v>
      </c>
      <c r="K23" s="137">
        <v>110.8</v>
      </c>
      <c r="L23" s="137">
        <v>103.9</v>
      </c>
      <c r="M23" s="137">
        <v>6.9</v>
      </c>
      <c r="N23" s="25"/>
      <c r="O23" s="21"/>
    </row>
    <row r="24" spans="1:15" ht="16.5" customHeight="1" x14ac:dyDescent="0.15">
      <c r="M24" s="24"/>
    </row>
    <row r="25" spans="1:15" ht="15" customHeight="1" x14ac:dyDescent="0.15">
      <c r="A25" s="204" t="s">
        <v>0</v>
      </c>
      <c r="B25" s="213" t="s">
        <v>50</v>
      </c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5"/>
      <c r="N25" s="10"/>
    </row>
    <row r="26" spans="1:15" ht="15" customHeight="1" x14ac:dyDescent="0.15">
      <c r="A26" s="205"/>
      <c r="B26" s="213" t="s">
        <v>14</v>
      </c>
      <c r="C26" s="214"/>
      <c r="D26" s="214"/>
      <c r="E26" s="215"/>
      <c r="F26" s="213" t="s">
        <v>19</v>
      </c>
      <c r="G26" s="214"/>
      <c r="H26" s="214"/>
      <c r="I26" s="215"/>
      <c r="J26" s="213" t="s">
        <v>21</v>
      </c>
      <c r="K26" s="214"/>
      <c r="L26" s="214"/>
      <c r="M26" s="215"/>
    </row>
    <row r="27" spans="1:15" ht="15" customHeight="1" x14ac:dyDescent="0.15">
      <c r="A27" s="205"/>
      <c r="B27" s="218" t="s">
        <v>22</v>
      </c>
      <c r="C27" s="216" t="s">
        <v>23</v>
      </c>
      <c r="D27" s="156"/>
      <c r="E27" s="156"/>
      <c r="F27" s="216" t="s">
        <v>22</v>
      </c>
      <c r="G27" s="216" t="s">
        <v>23</v>
      </c>
      <c r="H27" s="156"/>
      <c r="I27" s="156"/>
      <c r="J27" s="216" t="s">
        <v>22</v>
      </c>
      <c r="K27" s="216" t="s">
        <v>23</v>
      </c>
      <c r="L27" s="156"/>
      <c r="M27" s="157"/>
      <c r="N27" s="10"/>
    </row>
    <row r="28" spans="1:15" ht="21" customHeight="1" x14ac:dyDescent="0.15">
      <c r="A28" s="206"/>
      <c r="B28" s="217"/>
      <c r="C28" s="217"/>
      <c r="D28" s="22" t="s">
        <v>24</v>
      </c>
      <c r="E28" s="23" t="s">
        <v>25</v>
      </c>
      <c r="F28" s="217"/>
      <c r="G28" s="217"/>
      <c r="H28" s="22" t="s">
        <v>24</v>
      </c>
      <c r="I28" s="23" t="s">
        <v>25</v>
      </c>
      <c r="J28" s="217"/>
      <c r="K28" s="217"/>
      <c r="L28" s="22" t="s">
        <v>24</v>
      </c>
      <c r="M28" s="23" t="s">
        <v>25</v>
      </c>
    </row>
    <row r="29" spans="1:15" ht="15" customHeight="1" x14ac:dyDescent="0.15">
      <c r="A29" s="125" t="s">
        <v>1</v>
      </c>
      <c r="B29" s="134" t="s">
        <v>31</v>
      </c>
      <c r="C29" s="134" t="s">
        <v>32</v>
      </c>
      <c r="D29" s="134" t="s">
        <v>32</v>
      </c>
      <c r="E29" s="134" t="s">
        <v>32</v>
      </c>
      <c r="F29" s="134" t="s">
        <v>31</v>
      </c>
      <c r="G29" s="134" t="s">
        <v>32</v>
      </c>
      <c r="H29" s="134" t="s">
        <v>32</v>
      </c>
      <c r="I29" s="134" t="s">
        <v>32</v>
      </c>
      <c r="J29" s="134" t="s">
        <v>31</v>
      </c>
      <c r="K29" s="134" t="s">
        <v>32</v>
      </c>
      <c r="L29" s="134" t="s">
        <v>32</v>
      </c>
      <c r="M29" s="134" t="s">
        <v>32</v>
      </c>
    </row>
    <row r="30" spans="1:15" ht="15" customHeight="1" x14ac:dyDescent="0.15">
      <c r="A30" s="127" t="s">
        <v>147</v>
      </c>
      <c r="B30" s="135">
        <v>20.5</v>
      </c>
      <c r="C30" s="135">
        <v>128.80000000000001</v>
      </c>
      <c r="D30" s="135">
        <v>124.9</v>
      </c>
      <c r="E30" s="135">
        <v>3.9</v>
      </c>
      <c r="F30" s="135">
        <v>21</v>
      </c>
      <c r="G30" s="135">
        <v>149.1</v>
      </c>
      <c r="H30" s="135">
        <v>142.69999999999999</v>
      </c>
      <c r="I30" s="135">
        <v>6.4</v>
      </c>
      <c r="J30" s="135">
        <v>20.2</v>
      </c>
      <c r="K30" s="135">
        <v>117.4</v>
      </c>
      <c r="L30" s="135">
        <v>115</v>
      </c>
      <c r="M30" s="135">
        <v>2.4</v>
      </c>
    </row>
    <row r="31" spans="1:15" ht="16.5" customHeight="1" x14ac:dyDescent="0.15">
      <c r="A31" s="127" t="s">
        <v>167</v>
      </c>
      <c r="B31" s="135">
        <v>19.100000000000001</v>
      </c>
      <c r="C31" s="135">
        <v>124.6</v>
      </c>
      <c r="D31" s="135">
        <v>119.2</v>
      </c>
      <c r="E31" s="135">
        <v>5.4</v>
      </c>
      <c r="F31" s="135">
        <v>19.899999999999999</v>
      </c>
      <c r="G31" s="135">
        <v>143.19999999999999</v>
      </c>
      <c r="H31" s="135">
        <v>135.1</v>
      </c>
      <c r="I31" s="135">
        <v>8.1</v>
      </c>
      <c r="J31" s="135">
        <v>18.7</v>
      </c>
      <c r="K31" s="135">
        <v>113.8</v>
      </c>
      <c r="L31" s="135">
        <v>110</v>
      </c>
      <c r="M31" s="135">
        <v>3.8</v>
      </c>
    </row>
    <row r="32" spans="1:15" ht="16.5" customHeight="1" x14ac:dyDescent="0.15">
      <c r="A32" s="127" t="s">
        <v>171</v>
      </c>
      <c r="B32" s="135">
        <v>19.399999999999999</v>
      </c>
      <c r="C32" s="135">
        <v>130.9</v>
      </c>
      <c r="D32" s="135">
        <v>128.30000000000001</v>
      </c>
      <c r="E32" s="135">
        <v>2.6</v>
      </c>
      <c r="F32" s="135">
        <v>19.5</v>
      </c>
      <c r="G32" s="135">
        <v>140</v>
      </c>
      <c r="H32" s="135">
        <v>136.80000000000001</v>
      </c>
      <c r="I32" s="135">
        <v>3.2</v>
      </c>
      <c r="J32" s="135">
        <v>19.3</v>
      </c>
      <c r="K32" s="135">
        <v>125.3</v>
      </c>
      <c r="L32" s="135">
        <v>123.1</v>
      </c>
      <c r="M32" s="135">
        <v>2.2000000000000002</v>
      </c>
    </row>
    <row r="33" spans="1:13" ht="16.5" customHeight="1" x14ac:dyDescent="0.15">
      <c r="A33" s="127" t="s">
        <v>2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</row>
    <row r="34" spans="1:13" ht="16.5" customHeight="1" x14ac:dyDescent="0.15">
      <c r="A34" s="130" t="s">
        <v>172</v>
      </c>
      <c r="B34" s="136">
        <v>19</v>
      </c>
      <c r="C34" s="136">
        <v>128.6</v>
      </c>
      <c r="D34" s="136">
        <v>125.3</v>
      </c>
      <c r="E34" s="136">
        <v>3.3</v>
      </c>
      <c r="F34" s="136">
        <v>19.3</v>
      </c>
      <c r="G34" s="136">
        <v>136.5</v>
      </c>
      <c r="H34" s="136">
        <v>132.6</v>
      </c>
      <c r="I34" s="136">
        <v>3.9</v>
      </c>
      <c r="J34" s="136">
        <v>18.8</v>
      </c>
      <c r="K34" s="136">
        <v>123.9</v>
      </c>
      <c r="L34" s="136">
        <v>121</v>
      </c>
      <c r="M34" s="136">
        <v>2.9</v>
      </c>
    </row>
    <row r="35" spans="1:13" ht="16.5" customHeight="1" x14ac:dyDescent="0.15">
      <c r="A35" s="127" t="s">
        <v>3</v>
      </c>
      <c r="B35" s="136">
        <v>18</v>
      </c>
      <c r="C35" s="136">
        <v>121.1</v>
      </c>
      <c r="D35" s="136">
        <v>118.4</v>
      </c>
      <c r="E35" s="136">
        <v>2.7</v>
      </c>
      <c r="F35" s="136">
        <v>18.399999999999999</v>
      </c>
      <c r="G35" s="136">
        <v>128.5</v>
      </c>
      <c r="H35" s="136">
        <v>125.4</v>
      </c>
      <c r="I35" s="136">
        <v>3.1</v>
      </c>
      <c r="J35" s="136">
        <v>17.7</v>
      </c>
      <c r="K35" s="136">
        <v>116.3</v>
      </c>
      <c r="L35" s="136">
        <v>113.8</v>
      </c>
      <c r="M35" s="136">
        <v>2.5</v>
      </c>
    </row>
    <row r="36" spans="1:13" ht="16.5" customHeight="1" x14ac:dyDescent="0.15">
      <c r="A36" s="127" t="s">
        <v>4</v>
      </c>
      <c r="B36" s="136">
        <v>19.7</v>
      </c>
      <c r="C36" s="136">
        <v>133.5</v>
      </c>
      <c r="D36" s="136">
        <v>130.6</v>
      </c>
      <c r="E36" s="136">
        <v>2.9</v>
      </c>
      <c r="F36" s="136">
        <v>20</v>
      </c>
      <c r="G36" s="136">
        <v>142.6</v>
      </c>
      <c r="H36" s="136">
        <v>139</v>
      </c>
      <c r="I36" s="136">
        <v>3.6</v>
      </c>
      <c r="J36" s="136">
        <v>19.5</v>
      </c>
      <c r="K36" s="136">
        <v>127.7</v>
      </c>
      <c r="L36" s="136">
        <v>125.2</v>
      </c>
      <c r="M36" s="136">
        <v>2.5</v>
      </c>
    </row>
    <row r="37" spans="1:13" ht="16.5" customHeight="1" x14ac:dyDescent="0.15">
      <c r="A37" s="127" t="s">
        <v>5</v>
      </c>
      <c r="B37" s="136">
        <v>19.899999999999999</v>
      </c>
      <c r="C37" s="136">
        <v>135.19999999999999</v>
      </c>
      <c r="D37" s="136">
        <v>132.6</v>
      </c>
      <c r="E37" s="136">
        <v>2.6</v>
      </c>
      <c r="F37" s="136">
        <v>19.7</v>
      </c>
      <c r="G37" s="136">
        <v>139</v>
      </c>
      <c r="H37" s="136">
        <v>136</v>
      </c>
      <c r="I37" s="136">
        <v>3</v>
      </c>
      <c r="J37" s="136">
        <v>20</v>
      </c>
      <c r="K37" s="136">
        <v>132.69999999999999</v>
      </c>
      <c r="L37" s="136">
        <v>130.4</v>
      </c>
      <c r="M37" s="136">
        <v>2.2999999999999998</v>
      </c>
    </row>
    <row r="38" spans="1:13" ht="16.5" customHeight="1" x14ac:dyDescent="0.15">
      <c r="A38" s="127" t="s">
        <v>140</v>
      </c>
      <c r="B38" s="136">
        <v>19.600000000000001</v>
      </c>
      <c r="C38" s="136">
        <v>134.9</v>
      </c>
      <c r="D38" s="136">
        <v>133.1</v>
      </c>
      <c r="E38" s="136">
        <v>1.8</v>
      </c>
      <c r="F38" s="136">
        <v>20.3</v>
      </c>
      <c r="G38" s="136">
        <v>145.5</v>
      </c>
      <c r="H38" s="136">
        <v>143.5</v>
      </c>
      <c r="I38" s="136">
        <v>2</v>
      </c>
      <c r="J38" s="136">
        <v>19.2</v>
      </c>
      <c r="K38" s="136">
        <v>127.5</v>
      </c>
      <c r="L38" s="136">
        <v>125.8</v>
      </c>
      <c r="M38" s="136">
        <v>1.7</v>
      </c>
    </row>
    <row r="39" spans="1:13" ht="16.5" customHeight="1" x14ac:dyDescent="0.15">
      <c r="A39" s="127" t="s">
        <v>6</v>
      </c>
      <c r="B39" s="136">
        <v>20</v>
      </c>
      <c r="C39" s="136">
        <v>134.6</v>
      </c>
      <c r="D39" s="136">
        <v>132.19999999999999</v>
      </c>
      <c r="E39" s="136">
        <v>2.4</v>
      </c>
      <c r="F39" s="136">
        <v>20.100000000000001</v>
      </c>
      <c r="G39" s="136">
        <v>145.9</v>
      </c>
      <c r="H39" s="136">
        <v>142.5</v>
      </c>
      <c r="I39" s="136">
        <v>3.4</v>
      </c>
      <c r="J39" s="136">
        <v>19.899999999999999</v>
      </c>
      <c r="K39" s="136">
        <v>126.9</v>
      </c>
      <c r="L39" s="136">
        <v>125.1</v>
      </c>
      <c r="M39" s="136">
        <v>1.8</v>
      </c>
    </row>
    <row r="40" spans="1:13" ht="16.5" customHeight="1" x14ac:dyDescent="0.15">
      <c r="A40" s="127" t="s">
        <v>7</v>
      </c>
      <c r="B40" s="136">
        <v>19.7</v>
      </c>
      <c r="C40" s="136">
        <v>131.30000000000001</v>
      </c>
      <c r="D40" s="136">
        <v>128.19999999999999</v>
      </c>
      <c r="E40" s="136">
        <v>3.1</v>
      </c>
      <c r="F40" s="136">
        <v>19.7</v>
      </c>
      <c r="G40" s="136">
        <v>142</v>
      </c>
      <c r="H40" s="136">
        <v>138.19999999999999</v>
      </c>
      <c r="I40" s="136">
        <v>3.8</v>
      </c>
      <c r="J40" s="136">
        <v>19.600000000000001</v>
      </c>
      <c r="K40" s="136">
        <v>124.6</v>
      </c>
      <c r="L40" s="136">
        <v>121.9</v>
      </c>
      <c r="M40" s="136">
        <v>2.7</v>
      </c>
    </row>
    <row r="41" spans="1:13" ht="16.5" customHeight="1" x14ac:dyDescent="0.15">
      <c r="A41" s="127" t="s">
        <v>8</v>
      </c>
      <c r="B41" s="136">
        <v>19.399999999999999</v>
      </c>
      <c r="C41" s="136">
        <v>131.9</v>
      </c>
      <c r="D41" s="136">
        <v>129.4</v>
      </c>
      <c r="E41" s="136">
        <v>2.5</v>
      </c>
      <c r="F41" s="136">
        <v>20</v>
      </c>
      <c r="G41" s="136">
        <v>144</v>
      </c>
      <c r="H41" s="136">
        <v>140.80000000000001</v>
      </c>
      <c r="I41" s="136">
        <v>3.2</v>
      </c>
      <c r="J41" s="136">
        <v>19.100000000000001</v>
      </c>
      <c r="K41" s="136">
        <v>124.9</v>
      </c>
      <c r="L41" s="136">
        <v>122.8</v>
      </c>
      <c r="M41" s="136">
        <v>2.1</v>
      </c>
    </row>
    <row r="42" spans="1:13" ht="16.5" customHeight="1" x14ac:dyDescent="0.15">
      <c r="A42" s="127" t="s">
        <v>9</v>
      </c>
      <c r="B42" s="136">
        <v>18.8</v>
      </c>
      <c r="C42" s="136">
        <v>125.5</v>
      </c>
      <c r="D42" s="136">
        <v>123.4</v>
      </c>
      <c r="E42" s="136">
        <v>2.1</v>
      </c>
      <c r="F42" s="136">
        <v>18.8</v>
      </c>
      <c r="G42" s="136">
        <v>135.19999999999999</v>
      </c>
      <c r="H42" s="136">
        <v>133</v>
      </c>
      <c r="I42" s="136">
        <v>2.2000000000000002</v>
      </c>
      <c r="J42" s="136">
        <v>18.899999999999999</v>
      </c>
      <c r="K42" s="136">
        <v>119.4</v>
      </c>
      <c r="L42" s="136">
        <v>117.3</v>
      </c>
      <c r="M42" s="136">
        <v>2.1</v>
      </c>
    </row>
    <row r="43" spans="1:13" ht="16.5" customHeight="1" x14ac:dyDescent="0.15">
      <c r="A43" s="127" t="s">
        <v>10</v>
      </c>
      <c r="B43" s="136">
        <v>19.100000000000001</v>
      </c>
      <c r="C43" s="136">
        <v>127.6</v>
      </c>
      <c r="D43" s="136">
        <v>125.2</v>
      </c>
      <c r="E43" s="136">
        <v>2.4</v>
      </c>
      <c r="F43" s="136">
        <v>19</v>
      </c>
      <c r="G43" s="136">
        <v>136.5</v>
      </c>
      <c r="H43" s="136">
        <v>133.80000000000001</v>
      </c>
      <c r="I43" s="136">
        <v>2.7</v>
      </c>
      <c r="J43" s="136">
        <v>19.2</v>
      </c>
      <c r="K43" s="136">
        <v>122.3</v>
      </c>
      <c r="L43" s="136">
        <v>120</v>
      </c>
      <c r="M43" s="136">
        <v>2.2999999999999998</v>
      </c>
    </row>
    <row r="44" spans="1:13" ht="16.5" customHeight="1" x14ac:dyDescent="0.15">
      <c r="A44" s="127" t="s">
        <v>11</v>
      </c>
      <c r="B44" s="136">
        <v>19.399999999999999</v>
      </c>
      <c r="C44" s="136">
        <v>130.9</v>
      </c>
      <c r="D44" s="136">
        <v>128.69999999999999</v>
      </c>
      <c r="E44" s="136">
        <v>2.2000000000000002</v>
      </c>
      <c r="F44" s="136">
        <v>19.399999999999999</v>
      </c>
      <c r="G44" s="136">
        <v>140.6</v>
      </c>
      <c r="H44" s="136">
        <v>137.80000000000001</v>
      </c>
      <c r="I44" s="136">
        <v>2.8</v>
      </c>
      <c r="J44" s="136">
        <v>19.3</v>
      </c>
      <c r="K44" s="136">
        <v>125.8</v>
      </c>
      <c r="L44" s="136">
        <v>123.9</v>
      </c>
      <c r="M44" s="136">
        <v>1.9</v>
      </c>
    </row>
    <row r="45" spans="1:13" ht="16.5" customHeight="1" x14ac:dyDescent="0.15">
      <c r="A45" s="132" t="s">
        <v>12</v>
      </c>
      <c r="B45" s="137">
        <v>19.8</v>
      </c>
      <c r="C45" s="137">
        <v>135.19999999999999</v>
      </c>
      <c r="D45" s="137">
        <v>132.19999999999999</v>
      </c>
      <c r="E45" s="137">
        <v>3</v>
      </c>
      <c r="F45" s="137">
        <v>19.399999999999999</v>
      </c>
      <c r="G45" s="137">
        <v>142.30000000000001</v>
      </c>
      <c r="H45" s="137">
        <v>137.69999999999999</v>
      </c>
      <c r="I45" s="137">
        <v>4.5999999999999996</v>
      </c>
      <c r="J45" s="137">
        <v>20</v>
      </c>
      <c r="K45" s="137">
        <v>131.4</v>
      </c>
      <c r="L45" s="138">
        <v>129.19999999999999</v>
      </c>
      <c r="M45" s="139">
        <v>2.2000000000000002</v>
      </c>
    </row>
    <row r="46" spans="1:13" ht="16.5" customHeight="1" x14ac:dyDescent="0.15"/>
    <row r="47" spans="1:13" ht="16.5" customHeight="1" x14ac:dyDescent="0.15"/>
  </sheetData>
  <mergeCells count="23">
    <mergeCell ref="A1:J1"/>
    <mergeCell ref="A3:A6"/>
    <mergeCell ref="B3:M3"/>
    <mergeCell ref="B4:E4"/>
    <mergeCell ref="F4:I4"/>
    <mergeCell ref="J4:M4"/>
    <mergeCell ref="B5:B6"/>
    <mergeCell ref="C5:C6"/>
    <mergeCell ref="F5:F6"/>
    <mergeCell ref="G5:G6"/>
    <mergeCell ref="J5:J6"/>
    <mergeCell ref="K5:K6"/>
    <mergeCell ref="A25:A28"/>
    <mergeCell ref="B25:M25"/>
    <mergeCell ref="B26:E26"/>
    <mergeCell ref="F26:I26"/>
    <mergeCell ref="J26:M26"/>
    <mergeCell ref="B27:B28"/>
    <mergeCell ref="C27:C28"/>
    <mergeCell ref="F27:F28"/>
    <mergeCell ref="G27:G28"/>
    <mergeCell ref="J27:J28"/>
    <mergeCell ref="K27:K28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47"/>
  <sheetViews>
    <sheetView view="pageBreakPreview" topLeftCell="A13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13" width="6.625" style="7" customWidth="1"/>
    <col min="14" max="16384" width="9" style="6"/>
  </cols>
  <sheetData>
    <row r="1" spans="1:28" x14ac:dyDescent="0.15">
      <c r="A1" s="199" t="s">
        <v>157</v>
      </c>
      <c r="B1" s="199"/>
      <c r="C1" s="199"/>
      <c r="D1" s="199"/>
      <c r="E1" s="199"/>
      <c r="F1" s="199"/>
      <c r="G1" s="199"/>
      <c r="H1" s="199"/>
      <c r="I1" s="199"/>
      <c r="J1" s="199"/>
      <c r="K1" s="3" t="s">
        <v>123</v>
      </c>
      <c r="M1" s="5"/>
    </row>
    <row r="2" spans="1:28" x14ac:dyDescent="0.15">
      <c r="A2" s="6" t="s">
        <v>13</v>
      </c>
      <c r="M2" s="8"/>
    </row>
    <row r="3" spans="1:28" ht="15" customHeight="1" x14ac:dyDescent="0.15">
      <c r="A3" s="204" t="s">
        <v>0</v>
      </c>
      <c r="B3" s="213" t="s">
        <v>44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5"/>
      <c r="N3" s="10"/>
    </row>
    <row r="4" spans="1:28" ht="15" customHeight="1" x14ac:dyDescent="0.15">
      <c r="A4" s="205"/>
      <c r="B4" s="213" t="s">
        <v>14</v>
      </c>
      <c r="C4" s="214"/>
      <c r="D4" s="214"/>
      <c r="E4" s="215"/>
      <c r="F4" s="213" t="s">
        <v>19</v>
      </c>
      <c r="G4" s="214"/>
      <c r="H4" s="214"/>
      <c r="I4" s="215"/>
      <c r="J4" s="213" t="s">
        <v>21</v>
      </c>
      <c r="K4" s="214"/>
      <c r="L4" s="214"/>
      <c r="M4" s="215"/>
    </row>
    <row r="5" spans="1:28" ht="15" customHeight="1" x14ac:dyDescent="0.15">
      <c r="A5" s="205"/>
      <c r="B5" s="218" t="s">
        <v>22</v>
      </c>
      <c r="C5" s="216" t="s">
        <v>23</v>
      </c>
      <c r="D5" s="156"/>
      <c r="E5" s="156"/>
      <c r="F5" s="216" t="s">
        <v>22</v>
      </c>
      <c r="G5" s="216" t="s">
        <v>23</v>
      </c>
      <c r="H5" s="156"/>
      <c r="I5" s="156"/>
      <c r="J5" s="216" t="s">
        <v>22</v>
      </c>
      <c r="K5" s="216" t="s">
        <v>23</v>
      </c>
      <c r="L5" s="156"/>
      <c r="M5" s="157"/>
      <c r="N5" s="10"/>
    </row>
    <row r="6" spans="1:28" ht="21" customHeight="1" x14ac:dyDescent="0.15">
      <c r="A6" s="205"/>
      <c r="B6" s="217"/>
      <c r="C6" s="217"/>
      <c r="D6" s="22" t="s">
        <v>24</v>
      </c>
      <c r="E6" s="23" t="s">
        <v>25</v>
      </c>
      <c r="F6" s="217"/>
      <c r="G6" s="217"/>
      <c r="H6" s="22" t="s">
        <v>24</v>
      </c>
      <c r="I6" s="23" t="s">
        <v>25</v>
      </c>
      <c r="J6" s="217"/>
      <c r="K6" s="217"/>
      <c r="L6" s="22" t="s">
        <v>24</v>
      </c>
      <c r="M6" s="23" t="s">
        <v>25</v>
      </c>
    </row>
    <row r="7" spans="1:28" ht="15" customHeight="1" x14ac:dyDescent="0.15">
      <c r="A7" s="125" t="s">
        <v>1</v>
      </c>
      <c r="B7" s="134" t="s">
        <v>31</v>
      </c>
      <c r="C7" s="134" t="s">
        <v>32</v>
      </c>
      <c r="D7" s="134" t="s">
        <v>32</v>
      </c>
      <c r="E7" s="134" t="s">
        <v>32</v>
      </c>
      <c r="F7" s="134" t="s">
        <v>31</v>
      </c>
      <c r="G7" s="134" t="s">
        <v>32</v>
      </c>
      <c r="H7" s="134" t="s">
        <v>32</v>
      </c>
      <c r="I7" s="134" t="s">
        <v>32</v>
      </c>
      <c r="J7" s="134" t="s">
        <v>31</v>
      </c>
      <c r="K7" s="134" t="s">
        <v>32</v>
      </c>
      <c r="L7" s="134" t="s">
        <v>32</v>
      </c>
      <c r="M7" s="134" t="s">
        <v>32</v>
      </c>
    </row>
    <row r="8" spans="1:28" ht="16.5" customHeight="1" x14ac:dyDescent="0.15">
      <c r="A8" s="127" t="s">
        <v>147</v>
      </c>
      <c r="B8" s="135">
        <v>17.8</v>
      </c>
      <c r="C8" s="135">
        <v>140.9</v>
      </c>
      <c r="D8" s="135">
        <v>130.5</v>
      </c>
      <c r="E8" s="135">
        <v>10.4</v>
      </c>
      <c r="F8" s="135">
        <v>17.399999999999999</v>
      </c>
      <c r="G8" s="135">
        <v>142.4</v>
      </c>
      <c r="H8" s="135">
        <v>129.1</v>
      </c>
      <c r="I8" s="135">
        <v>13.3</v>
      </c>
      <c r="J8" s="135">
        <v>18</v>
      </c>
      <c r="K8" s="135">
        <v>140.19999999999999</v>
      </c>
      <c r="L8" s="135">
        <v>131.30000000000001</v>
      </c>
      <c r="M8" s="135">
        <v>8.9</v>
      </c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</row>
    <row r="9" spans="1:28" ht="16.5" customHeight="1" x14ac:dyDescent="0.15">
      <c r="A9" s="127" t="s">
        <v>167</v>
      </c>
      <c r="B9" s="135">
        <v>17.3</v>
      </c>
      <c r="C9" s="135">
        <v>136</v>
      </c>
      <c r="D9" s="135">
        <v>127.8</v>
      </c>
      <c r="E9" s="135">
        <v>8.1999999999999993</v>
      </c>
      <c r="F9" s="135">
        <v>16.7</v>
      </c>
      <c r="G9" s="135">
        <v>137.19999999999999</v>
      </c>
      <c r="H9" s="135">
        <v>125</v>
      </c>
      <c r="I9" s="135">
        <v>12.2</v>
      </c>
      <c r="J9" s="135">
        <v>17.600000000000001</v>
      </c>
      <c r="K9" s="135">
        <v>135.5</v>
      </c>
      <c r="L9" s="135">
        <v>129.19999999999999</v>
      </c>
      <c r="M9" s="135">
        <v>6.3</v>
      </c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</row>
    <row r="10" spans="1:28" ht="16.5" customHeight="1" x14ac:dyDescent="0.15">
      <c r="A10" s="127" t="s">
        <v>171</v>
      </c>
      <c r="B10" s="135">
        <v>18.899999999999999</v>
      </c>
      <c r="C10" s="135">
        <v>149.5</v>
      </c>
      <c r="D10" s="135">
        <v>137</v>
      </c>
      <c r="E10" s="135">
        <v>12.5</v>
      </c>
      <c r="F10" s="135">
        <v>18.5</v>
      </c>
      <c r="G10" s="135">
        <v>159.4</v>
      </c>
      <c r="H10" s="135">
        <v>140.1</v>
      </c>
      <c r="I10" s="135">
        <v>19.3</v>
      </c>
      <c r="J10" s="135">
        <v>19</v>
      </c>
      <c r="K10" s="135">
        <v>143.80000000000001</v>
      </c>
      <c r="L10" s="135">
        <v>135.19999999999999</v>
      </c>
      <c r="M10" s="135">
        <v>8.6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28" ht="16.5" customHeight="1" x14ac:dyDescent="0.15">
      <c r="A11" s="127" t="s">
        <v>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</row>
    <row r="12" spans="1:28" ht="16.5" customHeight="1" x14ac:dyDescent="0.15">
      <c r="A12" s="130" t="s">
        <v>172</v>
      </c>
      <c r="B12" s="136">
        <v>16.8</v>
      </c>
      <c r="C12" s="136">
        <v>132.80000000000001</v>
      </c>
      <c r="D12" s="136">
        <v>123.6</v>
      </c>
      <c r="E12" s="136">
        <v>9.1999999999999993</v>
      </c>
      <c r="F12" s="136">
        <v>16.7</v>
      </c>
      <c r="G12" s="136">
        <v>143.9</v>
      </c>
      <c r="H12" s="136">
        <v>129.1</v>
      </c>
      <c r="I12" s="136">
        <v>14.8</v>
      </c>
      <c r="J12" s="136">
        <v>16.8</v>
      </c>
      <c r="K12" s="136">
        <v>126.8</v>
      </c>
      <c r="L12" s="136">
        <v>120.6</v>
      </c>
      <c r="M12" s="136">
        <v>6.2</v>
      </c>
    </row>
    <row r="13" spans="1:28" ht="16.5" customHeight="1" x14ac:dyDescent="0.15">
      <c r="A13" s="127" t="s">
        <v>3</v>
      </c>
      <c r="B13" s="136">
        <v>18.100000000000001</v>
      </c>
      <c r="C13" s="136">
        <v>141.9</v>
      </c>
      <c r="D13" s="136">
        <v>131.6</v>
      </c>
      <c r="E13" s="136">
        <v>10.3</v>
      </c>
      <c r="F13" s="136">
        <v>17.600000000000001</v>
      </c>
      <c r="G13" s="136">
        <v>148.80000000000001</v>
      </c>
      <c r="H13" s="136">
        <v>132.30000000000001</v>
      </c>
      <c r="I13" s="136">
        <v>16.5</v>
      </c>
      <c r="J13" s="136">
        <v>18.399999999999999</v>
      </c>
      <c r="K13" s="136">
        <v>138.19999999999999</v>
      </c>
      <c r="L13" s="136">
        <v>131.19999999999999</v>
      </c>
      <c r="M13" s="136">
        <v>7</v>
      </c>
    </row>
    <row r="14" spans="1:28" ht="16.5" customHeight="1" x14ac:dyDescent="0.15">
      <c r="A14" s="127" t="s">
        <v>4</v>
      </c>
      <c r="B14" s="136">
        <v>19.7</v>
      </c>
      <c r="C14" s="136">
        <v>154</v>
      </c>
      <c r="D14" s="136">
        <v>143.30000000000001</v>
      </c>
      <c r="E14" s="136">
        <v>10.7</v>
      </c>
      <c r="F14" s="136">
        <v>19</v>
      </c>
      <c r="G14" s="136">
        <v>162.1</v>
      </c>
      <c r="H14" s="136">
        <v>145</v>
      </c>
      <c r="I14" s="136">
        <v>17.100000000000001</v>
      </c>
      <c r="J14" s="136">
        <v>20</v>
      </c>
      <c r="K14" s="136">
        <v>149.69999999999999</v>
      </c>
      <c r="L14" s="136">
        <v>142.5</v>
      </c>
      <c r="M14" s="136">
        <v>7.2</v>
      </c>
    </row>
    <row r="15" spans="1:28" ht="16.5" customHeight="1" x14ac:dyDescent="0.15">
      <c r="A15" s="127" t="s">
        <v>5</v>
      </c>
      <c r="B15" s="136">
        <v>19.399999999999999</v>
      </c>
      <c r="C15" s="136">
        <v>155.1</v>
      </c>
      <c r="D15" s="136">
        <v>140.9</v>
      </c>
      <c r="E15" s="136">
        <v>14.2</v>
      </c>
      <c r="F15" s="136">
        <v>19.5</v>
      </c>
      <c r="G15" s="136">
        <v>169.8</v>
      </c>
      <c r="H15" s="136">
        <v>146.4</v>
      </c>
      <c r="I15" s="136">
        <v>23.4</v>
      </c>
      <c r="J15" s="136">
        <v>19.3</v>
      </c>
      <c r="K15" s="136">
        <v>147.30000000000001</v>
      </c>
      <c r="L15" s="136">
        <v>138</v>
      </c>
      <c r="M15" s="136">
        <v>9.3000000000000007</v>
      </c>
    </row>
    <row r="16" spans="1:28" ht="16.5" customHeight="1" x14ac:dyDescent="0.15">
      <c r="A16" s="127" t="s">
        <v>140</v>
      </c>
      <c r="B16" s="136">
        <v>19.3</v>
      </c>
      <c r="C16" s="136">
        <v>155.5</v>
      </c>
      <c r="D16" s="136">
        <v>141.19999999999999</v>
      </c>
      <c r="E16" s="136">
        <v>14.3</v>
      </c>
      <c r="F16" s="136">
        <v>19.7</v>
      </c>
      <c r="G16" s="136">
        <v>173.8</v>
      </c>
      <c r="H16" s="136">
        <v>150.80000000000001</v>
      </c>
      <c r="I16" s="136">
        <v>23</v>
      </c>
      <c r="J16" s="136">
        <v>19.2</v>
      </c>
      <c r="K16" s="136">
        <v>145.4</v>
      </c>
      <c r="L16" s="136">
        <v>135.9</v>
      </c>
      <c r="M16" s="136">
        <v>9.5</v>
      </c>
    </row>
    <row r="17" spans="1:14" ht="16.5" customHeight="1" x14ac:dyDescent="0.15">
      <c r="A17" s="127" t="s">
        <v>6</v>
      </c>
      <c r="B17" s="136">
        <v>21.2</v>
      </c>
      <c r="C17" s="136">
        <v>169.7</v>
      </c>
      <c r="D17" s="136">
        <v>153.5</v>
      </c>
      <c r="E17" s="136">
        <v>16.2</v>
      </c>
      <c r="F17" s="136">
        <v>21.1</v>
      </c>
      <c r="G17" s="136">
        <v>181.8</v>
      </c>
      <c r="H17" s="136">
        <v>156.9</v>
      </c>
      <c r="I17" s="136">
        <v>24.9</v>
      </c>
      <c r="J17" s="136">
        <v>21.3</v>
      </c>
      <c r="K17" s="136">
        <v>162.30000000000001</v>
      </c>
      <c r="L17" s="136">
        <v>151.4</v>
      </c>
      <c r="M17" s="136">
        <v>10.9</v>
      </c>
    </row>
    <row r="18" spans="1:14" ht="16.5" customHeight="1" x14ac:dyDescent="0.15">
      <c r="A18" s="127" t="s">
        <v>7</v>
      </c>
      <c r="B18" s="136">
        <v>19.399999999999999</v>
      </c>
      <c r="C18" s="136">
        <v>152.80000000000001</v>
      </c>
      <c r="D18" s="136">
        <v>140.1</v>
      </c>
      <c r="E18" s="136">
        <v>12.7</v>
      </c>
      <c r="F18" s="136">
        <v>18.899999999999999</v>
      </c>
      <c r="G18" s="136">
        <v>162.4</v>
      </c>
      <c r="H18" s="136">
        <v>143</v>
      </c>
      <c r="I18" s="136">
        <v>19.399999999999999</v>
      </c>
      <c r="J18" s="136">
        <v>19.600000000000001</v>
      </c>
      <c r="K18" s="136">
        <v>147.30000000000001</v>
      </c>
      <c r="L18" s="136">
        <v>138.4</v>
      </c>
      <c r="M18" s="136">
        <v>8.9</v>
      </c>
    </row>
    <row r="19" spans="1:14" ht="16.5" customHeight="1" x14ac:dyDescent="0.15">
      <c r="A19" s="127" t="s">
        <v>8</v>
      </c>
      <c r="B19" s="136">
        <v>16.3</v>
      </c>
      <c r="C19" s="136">
        <v>126.2</v>
      </c>
      <c r="D19" s="136">
        <v>117.4</v>
      </c>
      <c r="E19" s="136">
        <v>8.8000000000000007</v>
      </c>
      <c r="F19" s="136">
        <v>15.7</v>
      </c>
      <c r="G19" s="136">
        <v>132</v>
      </c>
      <c r="H19" s="136">
        <v>117.5</v>
      </c>
      <c r="I19" s="136">
        <v>14.5</v>
      </c>
      <c r="J19" s="136">
        <v>16.7</v>
      </c>
      <c r="K19" s="136">
        <v>122.9</v>
      </c>
      <c r="L19" s="136">
        <v>117.4</v>
      </c>
      <c r="M19" s="136">
        <v>5.5</v>
      </c>
    </row>
    <row r="20" spans="1:14" ht="16.5" customHeight="1" x14ac:dyDescent="0.15">
      <c r="A20" s="127" t="s">
        <v>9</v>
      </c>
      <c r="B20" s="136">
        <v>19.100000000000001</v>
      </c>
      <c r="C20" s="136">
        <v>151.9</v>
      </c>
      <c r="D20" s="136">
        <v>138.9</v>
      </c>
      <c r="E20" s="136">
        <v>13</v>
      </c>
      <c r="F20" s="136">
        <v>18.600000000000001</v>
      </c>
      <c r="G20" s="136">
        <v>159.69999999999999</v>
      </c>
      <c r="H20" s="136">
        <v>141.19999999999999</v>
      </c>
      <c r="I20" s="136">
        <v>18.5</v>
      </c>
      <c r="J20" s="136">
        <v>19.399999999999999</v>
      </c>
      <c r="K20" s="136">
        <v>147.19999999999999</v>
      </c>
      <c r="L20" s="136">
        <v>137.5</v>
      </c>
      <c r="M20" s="136">
        <v>9.6999999999999993</v>
      </c>
    </row>
    <row r="21" spans="1:14" ht="16.5" customHeight="1" x14ac:dyDescent="0.15">
      <c r="A21" s="127" t="s">
        <v>10</v>
      </c>
      <c r="B21" s="136">
        <v>20.100000000000001</v>
      </c>
      <c r="C21" s="136">
        <v>166.1</v>
      </c>
      <c r="D21" s="136">
        <v>148.1</v>
      </c>
      <c r="E21" s="136">
        <v>18</v>
      </c>
      <c r="F21" s="136">
        <v>19.7</v>
      </c>
      <c r="G21" s="136">
        <v>176.8</v>
      </c>
      <c r="H21" s="136">
        <v>150.4</v>
      </c>
      <c r="I21" s="136">
        <v>26.4</v>
      </c>
      <c r="J21" s="136">
        <v>20.399999999999999</v>
      </c>
      <c r="K21" s="136">
        <v>159.30000000000001</v>
      </c>
      <c r="L21" s="136">
        <v>146.6</v>
      </c>
      <c r="M21" s="136">
        <v>12.7</v>
      </c>
    </row>
    <row r="22" spans="1:14" ht="16.5" customHeight="1" x14ac:dyDescent="0.15">
      <c r="A22" s="127" t="s">
        <v>11</v>
      </c>
      <c r="B22" s="136">
        <v>19.100000000000001</v>
      </c>
      <c r="C22" s="136">
        <v>149.5</v>
      </c>
      <c r="D22" s="136">
        <v>137</v>
      </c>
      <c r="E22" s="136">
        <v>12.5</v>
      </c>
      <c r="F22" s="136">
        <v>18.399999999999999</v>
      </c>
      <c r="G22" s="136">
        <v>158.19999999999999</v>
      </c>
      <c r="H22" s="136">
        <v>140.1</v>
      </c>
      <c r="I22" s="136">
        <v>18.100000000000001</v>
      </c>
      <c r="J22" s="136">
        <v>19.5</v>
      </c>
      <c r="K22" s="136">
        <v>144.4</v>
      </c>
      <c r="L22" s="136">
        <v>135.19999999999999</v>
      </c>
      <c r="M22" s="136">
        <v>9.1999999999999993</v>
      </c>
    </row>
    <row r="23" spans="1:14" ht="16.5" customHeight="1" x14ac:dyDescent="0.15">
      <c r="A23" s="132" t="s">
        <v>12</v>
      </c>
      <c r="B23" s="137">
        <v>17.600000000000001</v>
      </c>
      <c r="C23" s="137">
        <v>138</v>
      </c>
      <c r="D23" s="137">
        <v>127.8</v>
      </c>
      <c r="E23" s="137">
        <v>10.199999999999999</v>
      </c>
      <c r="F23" s="137">
        <v>17.3</v>
      </c>
      <c r="G23" s="137">
        <v>142.5</v>
      </c>
      <c r="H23" s="137">
        <v>128.1</v>
      </c>
      <c r="I23" s="137">
        <v>14.4</v>
      </c>
      <c r="J23" s="137">
        <v>17.8</v>
      </c>
      <c r="K23" s="137">
        <v>135.30000000000001</v>
      </c>
      <c r="L23" s="138">
        <v>127.6</v>
      </c>
      <c r="M23" s="139">
        <v>7.7</v>
      </c>
    </row>
    <row r="24" spans="1:14" ht="16.5" customHeight="1" x14ac:dyDescent="0.15">
      <c r="M24" s="24"/>
    </row>
    <row r="25" spans="1:14" ht="15" customHeight="1" x14ac:dyDescent="0.15">
      <c r="A25" s="204" t="s">
        <v>0</v>
      </c>
      <c r="B25" s="213" t="s">
        <v>43</v>
      </c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5"/>
      <c r="N25" s="10"/>
    </row>
    <row r="26" spans="1:14" ht="15" customHeight="1" x14ac:dyDescent="0.15">
      <c r="A26" s="205"/>
      <c r="B26" s="213" t="s">
        <v>14</v>
      </c>
      <c r="C26" s="214"/>
      <c r="D26" s="214"/>
      <c r="E26" s="215"/>
      <c r="F26" s="213" t="s">
        <v>19</v>
      </c>
      <c r="G26" s="214"/>
      <c r="H26" s="214"/>
      <c r="I26" s="215"/>
      <c r="J26" s="213" t="s">
        <v>21</v>
      </c>
      <c r="K26" s="214"/>
      <c r="L26" s="214"/>
      <c r="M26" s="215"/>
    </row>
    <row r="27" spans="1:14" ht="15" customHeight="1" x14ac:dyDescent="0.15">
      <c r="A27" s="205"/>
      <c r="B27" s="218" t="s">
        <v>22</v>
      </c>
      <c r="C27" s="216" t="s">
        <v>23</v>
      </c>
      <c r="D27" s="156"/>
      <c r="E27" s="156"/>
      <c r="F27" s="216" t="s">
        <v>22</v>
      </c>
      <c r="G27" s="216" t="s">
        <v>23</v>
      </c>
      <c r="H27" s="156"/>
      <c r="I27" s="156"/>
      <c r="J27" s="216" t="s">
        <v>22</v>
      </c>
      <c r="K27" s="216" t="s">
        <v>23</v>
      </c>
      <c r="L27" s="156"/>
      <c r="M27" s="157"/>
      <c r="N27" s="10"/>
    </row>
    <row r="28" spans="1:14" ht="21" customHeight="1" x14ac:dyDescent="0.15">
      <c r="A28" s="206"/>
      <c r="B28" s="217"/>
      <c r="C28" s="217"/>
      <c r="D28" s="22" t="s">
        <v>24</v>
      </c>
      <c r="E28" s="23" t="s">
        <v>25</v>
      </c>
      <c r="F28" s="217"/>
      <c r="G28" s="217"/>
      <c r="H28" s="22" t="s">
        <v>24</v>
      </c>
      <c r="I28" s="23" t="s">
        <v>25</v>
      </c>
      <c r="J28" s="217"/>
      <c r="K28" s="217"/>
      <c r="L28" s="22" t="s">
        <v>24</v>
      </c>
      <c r="M28" s="23" t="s">
        <v>25</v>
      </c>
    </row>
    <row r="29" spans="1:14" ht="15" customHeight="1" x14ac:dyDescent="0.15">
      <c r="A29" s="125" t="s">
        <v>1</v>
      </c>
      <c r="B29" s="134" t="s">
        <v>31</v>
      </c>
      <c r="C29" s="134" t="s">
        <v>32</v>
      </c>
      <c r="D29" s="134" t="s">
        <v>32</v>
      </c>
      <c r="E29" s="134" t="s">
        <v>32</v>
      </c>
      <c r="F29" s="134" t="s">
        <v>31</v>
      </c>
      <c r="G29" s="134" t="s">
        <v>32</v>
      </c>
      <c r="H29" s="134" t="s">
        <v>32</v>
      </c>
      <c r="I29" s="134" t="s">
        <v>32</v>
      </c>
      <c r="J29" s="134" t="s">
        <v>31</v>
      </c>
      <c r="K29" s="134" t="s">
        <v>32</v>
      </c>
      <c r="L29" s="134" t="s">
        <v>32</v>
      </c>
      <c r="M29" s="134" t="s">
        <v>32</v>
      </c>
    </row>
    <row r="30" spans="1:14" ht="15" customHeight="1" x14ac:dyDescent="0.15">
      <c r="A30" s="127" t="s">
        <v>147</v>
      </c>
      <c r="B30" s="135">
        <v>19.8</v>
      </c>
      <c r="C30" s="135">
        <v>144.6</v>
      </c>
      <c r="D30" s="135">
        <v>141.6</v>
      </c>
      <c r="E30" s="135">
        <v>3</v>
      </c>
      <c r="F30" s="135">
        <v>20</v>
      </c>
      <c r="G30" s="135">
        <v>148.30000000000001</v>
      </c>
      <c r="H30" s="135">
        <v>144.9</v>
      </c>
      <c r="I30" s="135">
        <v>3.4</v>
      </c>
      <c r="J30" s="135">
        <v>19.7</v>
      </c>
      <c r="K30" s="135">
        <v>143.6</v>
      </c>
      <c r="L30" s="135">
        <v>140.69999999999999</v>
      </c>
      <c r="M30" s="135">
        <v>2.9</v>
      </c>
    </row>
    <row r="31" spans="1:14" ht="16.5" customHeight="1" x14ac:dyDescent="0.15">
      <c r="A31" s="127" t="s">
        <v>167</v>
      </c>
      <c r="B31" s="135">
        <v>19.399999999999999</v>
      </c>
      <c r="C31" s="135">
        <v>145.1</v>
      </c>
      <c r="D31" s="135">
        <v>141.1</v>
      </c>
      <c r="E31" s="135">
        <v>4</v>
      </c>
      <c r="F31" s="135">
        <v>19.100000000000001</v>
      </c>
      <c r="G31" s="135">
        <v>144.80000000000001</v>
      </c>
      <c r="H31" s="135">
        <v>140.69999999999999</v>
      </c>
      <c r="I31" s="135">
        <v>4.0999999999999996</v>
      </c>
      <c r="J31" s="135">
        <v>19.5</v>
      </c>
      <c r="K31" s="135">
        <v>145.1</v>
      </c>
      <c r="L31" s="135">
        <v>141.19999999999999</v>
      </c>
      <c r="M31" s="135">
        <v>3.9</v>
      </c>
    </row>
    <row r="32" spans="1:14" ht="16.5" customHeight="1" x14ac:dyDescent="0.15">
      <c r="A32" s="127" t="s">
        <v>171</v>
      </c>
      <c r="B32" s="135">
        <v>19.399999999999999</v>
      </c>
      <c r="C32" s="135">
        <v>145.80000000000001</v>
      </c>
      <c r="D32" s="135">
        <v>141.19999999999999</v>
      </c>
      <c r="E32" s="135">
        <v>4.5999999999999996</v>
      </c>
      <c r="F32" s="135">
        <v>19.5</v>
      </c>
      <c r="G32" s="135">
        <v>147.80000000000001</v>
      </c>
      <c r="H32" s="135">
        <v>143.30000000000001</v>
      </c>
      <c r="I32" s="135">
        <v>4.5</v>
      </c>
      <c r="J32" s="135">
        <v>19.399999999999999</v>
      </c>
      <c r="K32" s="135">
        <v>145.1</v>
      </c>
      <c r="L32" s="135">
        <v>140.4</v>
      </c>
      <c r="M32" s="135">
        <v>4.7</v>
      </c>
    </row>
    <row r="33" spans="1:13" ht="16.5" customHeight="1" x14ac:dyDescent="0.15">
      <c r="A33" s="127" t="s">
        <v>2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</row>
    <row r="34" spans="1:13" ht="16.5" customHeight="1" x14ac:dyDescent="0.15">
      <c r="A34" s="130" t="s">
        <v>172</v>
      </c>
      <c r="B34" s="136">
        <v>18.7</v>
      </c>
      <c r="C34" s="136">
        <v>141.19999999999999</v>
      </c>
      <c r="D34" s="136">
        <v>136.30000000000001</v>
      </c>
      <c r="E34" s="136">
        <v>4.9000000000000004</v>
      </c>
      <c r="F34" s="136">
        <v>18.899999999999999</v>
      </c>
      <c r="G34" s="136">
        <v>143.9</v>
      </c>
      <c r="H34" s="136">
        <v>139</v>
      </c>
      <c r="I34" s="136">
        <v>4.9000000000000004</v>
      </c>
      <c r="J34" s="136">
        <v>18.600000000000001</v>
      </c>
      <c r="K34" s="136">
        <v>140</v>
      </c>
      <c r="L34" s="136">
        <v>135.1</v>
      </c>
      <c r="M34" s="136">
        <v>4.9000000000000004</v>
      </c>
    </row>
    <row r="35" spans="1:13" ht="16.5" customHeight="1" x14ac:dyDescent="0.15">
      <c r="A35" s="127" t="s">
        <v>3</v>
      </c>
      <c r="B35" s="136">
        <v>18.3</v>
      </c>
      <c r="C35" s="136">
        <v>139.1</v>
      </c>
      <c r="D35" s="136">
        <v>132</v>
      </c>
      <c r="E35" s="136">
        <v>7.1</v>
      </c>
      <c r="F35" s="136">
        <v>18</v>
      </c>
      <c r="G35" s="136">
        <v>139.1</v>
      </c>
      <c r="H35" s="136">
        <v>134</v>
      </c>
      <c r="I35" s="136">
        <v>5.0999999999999996</v>
      </c>
      <c r="J35" s="136">
        <v>18.399999999999999</v>
      </c>
      <c r="K35" s="136">
        <v>139.19999999999999</v>
      </c>
      <c r="L35" s="136">
        <v>131.30000000000001</v>
      </c>
      <c r="M35" s="136">
        <v>7.9</v>
      </c>
    </row>
    <row r="36" spans="1:13" ht="16.5" customHeight="1" x14ac:dyDescent="0.15">
      <c r="A36" s="127" t="s">
        <v>4</v>
      </c>
      <c r="B36" s="136">
        <v>19.5</v>
      </c>
      <c r="C36" s="136">
        <v>145.30000000000001</v>
      </c>
      <c r="D36" s="136">
        <v>141.30000000000001</v>
      </c>
      <c r="E36" s="136">
        <v>4</v>
      </c>
      <c r="F36" s="136">
        <v>19.2</v>
      </c>
      <c r="G36" s="136">
        <v>147.30000000000001</v>
      </c>
      <c r="H36" s="136">
        <v>143.1</v>
      </c>
      <c r="I36" s="136">
        <v>4.2</v>
      </c>
      <c r="J36" s="136">
        <v>19.600000000000001</v>
      </c>
      <c r="K36" s="136">
        <v>144.6</v>
      </c>
      <c r="L36" s="136">
        <v>140.6</v>
      </c>
      <c r="M36" s="136">
        <v>4</v>
      </c>
    </row>
    <row r="37" spans="1:13" ht="16.5" customHeight="1" x14ac:dyDescent="0.15">
      <c r="A37" s="127" t="s">
        <v>5</v>
      </c>
      <c r="B37" s="136">
        <v>19.2</v>
      </c>
      <c r="C37" s="136">
        <v>144.6</v>
      </c>
      <c r="D37" s="136">
        <v>140.30000000000001</v>
      </c>
      <c r="E37" s="136">
        <v>4.3</v>
      </c>
      <c r="F37" s="136">
        <v>18.899999999999999</v>
      </c>
      <c r="G37" s="136">
        <v>143.80000000000001</v>
      </c>
      <c r="H37" s="136">
        <v>139.80000000000001</v>
      </c>
      <c r="I37" s="136">
        <v>4</v>
      </c>
      <c r="J37" s="136">
        <v>19.3</v>
      </c>
      <c r="K37" s="136">
        <v>144.9</v>
      </c>
      <c r="L37" s="136">
        <v>140.5</v>
      </c>
      <c r="M37" s="136">
        <v>4.4000000000000004</v>
      </c>
    </row>
    <row r="38" spans="1:13" ht="16.5" customHeight="1" x14ac:dyDescent="0.15">
      <c r="A38" s="127" t="s">
        <v>140</v>
      </c>
      <c r="B38" s="136">
        <v>20</v>
      </c>
      <c r="C38" s="136">
        <v>150</v>
      </c>
      <c r="D38" s="136">
        <v>145.5</v>
      </c>
      <c r="E38" s="136">
        <v>4.5</v>
      </c>
      <c r="F38" s="136">
        <v>19.5</v>
      </c>
      <c r="G38" s="136">
        <v>146.6</v>
      </c>
      <c r="H38" s="136">
        <v>142.1</v>
      </c>
      <c r="I38" s="136">
        <v>4.5</v>
      </c>
      <c r="J38" s="136">
        <v>20.2</v>
      </c>
      <c r="K38" s="136">
        <v>151.5</v>
      </c>
      <c r="L38" s="136">
        <v>146.9</v>
      </c>
      <c r="M38" s="136">
        <v>4.5999999999999996</v>
      </c>
    </row>
    <row r="39" spans="1:13" ht="16.5" customHeight="1" x14ac:dyDescent="0.15">
      <c r="A39" s="127" t="s">
        <v>6</v>
      </c>
      <c r="B39" s="136">
        <v>19.8</v>
      </c>
      <c r="C39" s="136">
        <v>147.4</v>
      </c>
      <c r="D39" s="136">
        <v>143.30000000000001</v>
      </c>
      <c r="E39" s="136">
        <v>4.0999999999999996</v>
      </c>
      <c r="F39" s="136">
        <v>19.5</v>
      </c>
      <c r="G39" s="136">
        <v>146.69999999999999</v>
      </c>
      <c r="H39" s="136">
        <v>142.6</v>
      </c>
      <c r="I39" s="136">
        <v>4.0999999999999996</v>
      </c>
      <c r="J39" s="136">
        <v>19.899999999999999</v>
      </c>
      <c r="K39" s="136">
        <v>147.69999999999999</v>
      </c>
      <c r="L39" s="136">
        <v>143.6</v>
      </c>
      <c r="M39" s="136">
        <v>4.0999999999999996</v>
      </c>
    </row>
    <row r="40" spans="1:13" ht="16.5" customHeight="1" x14ac:dyDescent="0.15">
      <c r="A40" s="127" t="s">
        <v>7</v>
      </c>
      <c r="B40" s="136">
        <v>19.8</v>
      </c>
      <c r="C40" s="136">
        <v>148.69999999999999</v>
      </c>
      <c r="D40" s="136">
        <v>144.6</v>
      </c>
      <c r="E40" s="136">
        <v>4.0999999999999996</v>
      </c>
      <c r="F40" s="136">
        <v>19.899999999999999</v>
      </c>
      <c r="G40" s="136">
        <v>150.5</v>
      </c>
      <c r="H40" s="136">
        <v>146.30000000000001</v>
      </c>
      <c r="I40" s="136">
        <v>4.2</v>
      </c>
      <c r="J40" s="136">
        <v>19.8</v>
      </c>
      <c r="K40" s="136">
        <v>148</v>
      </c>
      <c r="L40" s="136">
        <v>143.9</v>
      </c>
      <c r="M40" s="136">
        <v>4.0999999999999996</v>
      </c>
    </row>
    <row r="41" spans="1:13" ht="16.5" customHeight="1" x14ac:dyDescent="0.15">
      <c r="A41" s="127" t="s">
        <v>8</v>
      </c>
      <c r="B41" s="136">
        <v>19.7</v>
      </c>
      <c r="C41" s="136">
        <v>147.19999999999999</v>
      </c>
      <c r="D41" s="136">
        <v>143.30000000000001</v>
      </c>
      <c r="E41" s="136">
        <v>3.9</v>
      </c>
      <c r="F41" s="136">
        <v>20.2</v>
      </c>
      <c r="G41" s="136">
        <v>153.69999999999999</v>
      </c>
      <c r="H41" s="136">
        <v>149.5</v>
      </c>
      <c r="I41" s="136">
        <v>4.2</v>
      </c>
      <c r="J41" s="136">
        <v>19.5</v>
      </c>
      <c r="K41" s="136">
        <v>144.69999999999999</v>
      </c>
      <c r="L41" s="136">
        <v>140.9</v>
      </c>
      <c r="M41" s="136">
        <v>3.8</v>
      </c>
    </row>
    <row r="42" spans="1:13" ht="16.5" customHeight="1" x14ac:dyDescent="0.15">
      <c r="A42" s="127" t="s">
        <v>9</v>
      </c>
      <c r="B42" s="136">
        <v>19.399999999999999</v>
      </c>
      <c r="C42" s="136">
        <v>146.1</v>
      </c>
      <c r="D42" s="136">
        <v>141.5</v>
      </c>
      <c r="E42" s="136">
        <v>4.5999999999999996</v>
      </c>
      <c r="F42" s="136">
        <v>20.2</v>
      </c>
      <c r="G42" s="136">
        <v>153</v>
      </c>
      <c r="H42" s="136">
        <v>148.30000000000001</v>
      </c>
      <c r="I42" s="136">
        <v>4.7</v>
      </c>
      <c r="J42" s="136">
        <v>19.2</v>
      </c>
      <c r="K42" s="136">
        <v>143.4</v>
      </c>
      <c r="L42" s="136">
        <v>138.9</v>
      </c>
      <c r="M42" s="136">
        <v>4.5</v>
      </c>
    </row>
    <row r="43" spans="1:13" ht="16.5" customHeight="1" x14ac:dyDescent="0.15">
      <c r="A43" s="127" t="s">
        <v>10</v>
      </c>
      <c r="B43" s="136">
        <v>19.8</v>
      </c>
      <c r="C43" s="136">
        <v>148.5</v>
      </c>
      <c r="D43" s="136">
        <v>143.4</v>
      </c>
      <c r="E43" s="136">
        <v>5.0999999999999996</v>
      </c>
      <c r="F43" s="136">
        <v>20</v>
      </c>
      <c r="G43" s="136">
        <v>150.5</v>
      </c>
      <c r="H43" s="136">
        <v>146.19999999999999</v>
      </c>
      <c r="I43" s="136">
        <v>4.3</v>
      </c>
      <c r="J43" s="136">
        <v>19.7</v>
      </c>
      <c r="K43" s="136">
        <v>147.9</v>
      </c>
      <c r="L43" s="136">
        <v>142.4</v>
      </c>
      <c r="M43" s="136">
        <v>5.5</v>
      </c>
    </row>
    <row r="44" spans="1:13" ht="16.5" customHeight="1" x14ac:dyDescent="0.15">
      <c r="A44" s="127" t="s">
        <v>11</v>
      </c>
      <c r="B44" s="136">
        <v>19.5</v>
      </c>
      <c r="C44" s="136">
        <v>146.5</v>
      </c>
      <c r="D44" s="136">
        <v>141.9</v>
      </c>
      <c r="E44" s="136">
        <v>4.5999999999999996</v>
      </c>
      <c r="F44" s="136">
        <v>19.600000000000001</v>
      </c>
      <c r="G44" s="136">
        <v>149</v>
      </c>
      <c r="H44" s="136">
        <v>144.1</v>
      </c>
      <c r="I44" s="136">
        <v>4.9000000000000004</v>
      </c>
      <c r="J44" s="136">
        <v>19.399999999999999</v>
      </c>
      <c r="K44" s="136">
        <v>145.6</v>
      </c>
      <c r="L44" s="136">
        <v>141.1</v>
      </c>
      <c r="M44" s="136">
        <v>4.5</v>
      </c>
    </row>
    <row r="45" spans="1:13" ht="16.5" customHeight="1" x14ac:dyDescent="0.15">
      <c r="A45" s="132" t="s">
        <v>12</v>
      </c>
      <c r="B45" s="137">
        <v>19.100000000000001</v>
      </c>
      <c r="C45" s="137">
        <v>145.30000000000001</v>
      </c>
      <c r="D45" s="137">
        <v>141</v>
      </c>
      <c r="E45" s="137">
        <v>4.3</v>
      </c>
      <c r="F45" s="137">
        <v>19.5</v>
      </c>
      <c r="G45" s="137">
        <v>150.5</v>
      </c>
      <c r="H45" s="137">
        <v>145.80000000000001</v>
      </c>
      <c r="I45" s="137">
        <v>4.7</v>
      </c>
      <c r="J45" s="137">
        <v>19</v>
      </c>
      <c r="K45" s="137">
        <v>143.30000000000001</v>
      </c>
      <c r="L45" s="137">
        <v>139.1</v>
      </c>
      <c r="M45" s="137">
        <v>4.2</v>
      </c>
    </row>
    <row r="46" spans="1:13" ht="16.5" customHeight="1" x14ac:dyDescent="0.15"/>
    <row r="47" spans="1:13" ht="16.5" customHeight="1" x14ac:dyDescent="0.15"/>
  </sheetData>
  <mergeCells count="23">
    <mergeCell ref="A1:J1"/>
    <mergeCell ref="B26:E26"/>
    <mergeCell ref="F26:I26"/>
    <mergeCell ref="J26:M26"/>
    <mergeCell ref="G5:G6"/>
    <mergeCell ref="J4:M4"/>
    <mergeCell ref="A25:A28"/>
    <mergeCell ref="B25:M25"/>
    <mergeCell ref="J27:J28"/>
    <mergeCell ref="K27:K28"/>
    <mergeCell ref="B27:B28"/>
    <mergeCell ref="C27:C28"/>
    <mergeCell ref="F27:F28"/>
    <mergeCell ref="G27:G28"/>
    <mergeCell ref="A3:A6"/>
    <mergeCell ref="B4:E4"/>
    <mergeCell ref="J5:J6"/>
    <mergeCell ref="K5:K6"/>
    <mergeCell ref="B5:B6"/>
    <mergeCell ref="B3:M3"/>
    <mergeCell ref="C5:C6"/>
    <mergeCell ref="F5:F6"/>
    <mergeCell ref="F4:I4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C47"/>
  <sheetViews>
    <sheetView view="pageBreakPreview" topLeftCell="A16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13" width="6.625" style="7" customWidth="1"/>
    <col min="14" max="16384" width="9" style="6"/>
  </cols>
  <sheetData>
    <row r="1" spans="1:29" x14ac:dyDescent="0.15">
      <c r="A1" s="199" t="s">
        <v>157</v>
      </c>
      <c r="B1" s="199"/>
      <c r="C1" s="199"/>
      <c r="D1" s="199"/>
      <c r="E1" s="199"/>
      <c r="F1" s="199"/>
      <c r="G1" s="199"/>
      <c r="H1" s="199"/>
      <c r="I1" s="199"/>
      <c r="J1" s="199"/>
      <c r="K1" s="3" t="s">
        <v>122</v>
      </c>
      <c r="M1" s="5"/>
    </row>
    <row r="2" spans="1:29" x14ac:dyDescent="0.15">
      <c r="A2" s="6" t="s">
        <v>13</v>
      </c>
      <c r="M2" s="8"/>
    </row>
    <row r="3" spans="1:29" ht="15" customHeight="1" x14ac:dyDescent="0.15">
      <c r="A3" s="204" t="s">
        <v>0</v>
      </c>
      <c r="B3" s="213" t="s">
        <v>42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5"/>
      <c r="N3" s="10"/>
    </row>
    <row r="4" spans="1:29" ht="15" customHeight="1" x14ac:dyDescent="0.15">
      <c r="A4" s="205"/>
      <c r="B4" s="213" t="s">
        <v>14</v>
      </c>
      <c r="C4" s="214"/>
      <c r="D4" s="214"/>
      <c r="E4" s="215"/>
      <c r="F4" s="213" t="s">
        <v>19</v>
      </c>
      <c r="G4" s="214"/>
      <c r="H4" s="214"/>
      <c r="I4" s="215"/>
      <c r="J4" s="213" t="s">
        <v>21</v>
      </c>
      <c r="K4" s="214"/>
      <c r="L4" s="214"/>
      <c r="M4" s="215"/>
    </row>
    <row r="5" spans="1:29" ht="15" customHeight="1" x14ac:dyDescent="0.15">
      <c r="A5" s="205"/>
      <c r="B5" s="218" t="s">
        <v>22</v>
      </c>
      <c r="C5" s="216" t="s">
        <v>23</v>
      </c>
      <c r="D5" s="156"/>
      <c r="E5" s="156"/>
      <c r="F5" s="216" t="s">
        <v>22</v>
      </c>
      <c r="G5" s="216" t="s">
        <v>23</v>
      </c>
      <c r="H5" s="156"/>
      <c r="I5" s="156"/>
      <c r="J5" s="216" t="s">
        <v>22</v>
      </c>
      <c r="K5" s="216" t="s">
        <v>23</v>
      </c>
      <c r="L5" s="156"/>
      <c r="M5" s="157"/>
      <c r="N5" s="10"/>
    </row>
    <row r="6" spans="1:29" ht="21" customHeight="1" x14ac:dyDescent="0.15">
      <c r="A6" s="205"/>
      <c r="B6" s="217"/>
      <c r="C6" s="217"/>
      <c r="D6" s="22" t="s">
        <v>24</v>
      </c>
      <c r="E6" s="23" t="s">
        <v>25</v>
      </c>
      <c r="F6" s="217"/>
      <c r="G6" s="217"/>
      <c r="H6" s="22" t="s">
        <v>24</v>
      </c>
      <c r="I6" s="23" t="s">
        <v>25</v>
      </c>
      <c r="J6" s="217"/>
      <c r="K6" s="217"/>
      <c r="L6" s="22" t="s">
        <v>24</v>
      </c>
      <c r="M6" s="23" t="s">
        <v>25</v>
      </c>
    </row>
    <row r="7" spans="1:29" ht="15" customHeight="1" x14ac:dyDescent="0.15">
      <c r="A7" s="125" t="s">
        <v>1</v>
      </c>
      <c r="B7" s="134" t="s">
        <v>31</v>
      </c>
      <c r="C7" s="134" t="s">
        <v>32</v>
      </c>
      <c r="D7" s="134" t="s">
        <v>32</v>
      </c>
      <c r="E7" s="134" t="s">
        <v>32</v>
      </c>
      <c r="F7" s="134" t="s">
        <v>31</v>
      </c>
      <c r="G7" s="134" t="s">
        <v>32</v>
      </c>
      <c r="H7" s="134" t="s">
        <v>32</v>
      </c>
      <c r="I7" s="134" t="s">
        <v>32</v>
      </c>
      <c r="J7" s="134" t="s">
        <v>31</v>
      </c>
      <c r="K7" s="134" t="s">
        <v>32</v>
      </c>
      <c r="L7" s="134" t="s">
        <v>32</v>
      </c>
      <c r="M7" s="134" t="s">
        <v>32</v>
      </c>
    </row>
    <row r="8" spans="1:29" ht="16.5" customHeight="1" x14ac:dyDescent="0.15">
      <c r="A8" s="127" t="s">
        <v>147</v>
      </c>
      <c r="B8" s="135">
        <v>19.3</v>
      </c>
      <c r="C8" s="135">
        <v>156</v>
      </c>
      <c r="D8" s="135">
        <v>144.69999999999999</v>
      </c>
      <c r="E8" s="135">
        <v>11.3</v>
      </c>
      <c r="F8" s="135">
        <v>19.8</v>
      </c>
      <c r="G8" s="135">
        <v>163.69999999999999</v>
      </c>
      <c r="H8" s="135">
        <v>148.80000000000001</v>
      </c>
      <c r="I8" s="135">
        <v>14.9</v>
      </c>
      <c r="J8" s="135">
        <v>18.7</v>
      </c>
      <c r="K8" s="135">
        <v>145.4</v>
      </c>
      <c r="L8" s="135">
        <v>139</v>
      </c>
      <c r="M8" s="135">
        <v>6.4</v>
      </c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21"/>
    </row>
    <row r="9" spans="1:29" ht="16.5" customHeight="1" x14ac:dyDescent="0.15">
      <c r="A9" s="127" t="s">
        <v>167</v>
      </c>
      <c r="B9" s="135">
        <v>18.8</v>
      </c>
      <c r="C9" s="135">
        <v>142.80000000000001</v>
      </c>
      <c r="D9" s="135">
        <v>133.69999999999999</v>
      </c>
      <c r="E9" s="135">
        <v>9.1</v>
      </c>
      <c r="F9" s="135">
        <v>19.899999999999999</v>
      </c>
      <c r="G9" s="135">
        <v>161</v>
      </c>
      <c r="H9" s="135">
        <v>147.6</v>
      </c>
      <c r="I9" s="135">
        <v>13.4</v>
      </c>
      <c r="J9" s="135">
        <v>17.899999999999999</v>
      </c>
      <c r="K9" s="135">
        <v>125.8</v>
      </c>
      <c r="L9" s="135">
        <v>120.8</v>
      </c>
      <c r="M9" s="135">
        <v>5</v>
      </c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21"/>
    </row>
    <row r="10" spans="1:29" ht="16.5" customHeight="1" x14ac:dyDescent="0.15">
      <c r="A10" s="127" t="s">
        <v>171</v>
      </c>
      <c r="B10" s="135">
        <v>19.100000000000001</v>
      </c>
      <c r="C10" s="135">
        <v>144.9</v>
      </c>
      <c r="D10" s="135">
        <v>136</v>
      </c>
      <c r="E10" s="135">
        <v>8.9</v>
      </c>
      <c r="F10" s="135">
        <v>19.399999999999999</v>
      </c>
      <c r="G10" s="135">
        <v>158.1</v>
      </c>
      <c r="H10" s="135">
        <v>146.6</v>
      </c>
      <c r="I10" s="135">
        <v>11.5</v>
      </c>
      <c r="J10" s="135">
        <v>18.600000000000001</v>
      </c>
      <c r="K10" s="135">
        <v>126.7</v>
      </c>
      <c r="L10" s="135">
        <v>121.3</v>
      </c>
      <c r="M10" s="135">
        <v>5.4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29" ht="16.5" customHeight="1" x14ac:dyDescent="0.15">
      <c r="A11" s="127" t="s">
        <v>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</row>
    <row r="12" spans="1:29" ht="16.5" customHeight="1" x14ac:dyDescent="0.15">
      <c r="A12" s="130" t="s">
        <v>172</v>
      </c>
      <c r="B12" s="136">
        <v>19.100000000000001</v>
      </c>
      <c r="C12" s="136">
        <v>143.4</v>
      </c>
      <c r="D12" s="136">
        <v>135.4</v>
      </c>
      <c r="E12" s="136">
        <v>8</v>
      </c>
      <c r="F12" s="136">
        <v>19.399999999999999</v>
      </c>
      <c r="G12" s="136">
        <v>159</v>
      </c>
      <c r="H12" s="136">
        <v>148.5</v>
      </c>
      <c r="I12" s="136">
        <v>10.5</v>
      </c>
      <c r="J12" s="136">
        <v>18.7</v>
      </c>
      <c r="K12" s="136">
        <v>125.7</v>
      </c>
      <c r="L12" s="136">
        <v>120.5</v>
      </c>
      <c r="M12" s="136">
        <v>5.2</v>
      </c>
    </row>
    <row r="13" spans="1:29" ht="16.5" customHeight="1" x14ac:dyDescent="0.15">
      <c r="A13" s="127" t="s">
        <v>3</v>
      </c>
      <c r="B13" s="136">
        <v>17.399999999999999</v>
      </c>
      <c r="C13" s="136">
        <v>134.69999999999999</v>
      </c>
      <c r="D13" s="136">
        <v>126.2</v>
      </c>
      <c r="E13" s="136">
        <v>8.5</v>
      </c>
      <c r="F13" s="136">
        <v>17.5</v>
      </c>
      <c r="G13" s="136">
        <v>142.9</v>
      </c>
      <c r="H13" s="136">
        <v>132.19999999999999</v>
      </c>
      <c r="I13" s="136">
        <v>10.7</v>
      </c>
      <c r="J13" s="136">
        <v>17.2</v>
      </c>
      <c r="K13" s="136">
        <v>120.8</v>
      </c>
      <c r="L13" s="136">
        <v>115.9</v>
      </c>
      <c r="M13" s="136">
        <v>4.9000000000000004</v>
      </c>
    </row>
    <row r="14" spans="1:29" ht="16.5" customHeight="1" x14ac:dyDescent="0.15">
      <c r="A14" s="127" t="s">
        <v>4</v>
      </c>
      <c r="B14" s="136">
        <v>19.100000000000001</v>
      </c>
      <c r="C14" s="136">
        <v>144.30000000000001</v>
      </c>
      <c r="D14" s="136">
        <v>136.5</v>
      </c>
      <c r="E14" s="136">
        <v>7.8</v>
      </c>
      <c r="F14" s="136">
        <v>20.2</v>
      </c>
      <c r="G14" s="136">
        <v>161.4</v>
      </c>
      <c r="H14" s="136">
        <v>153.4</v>
      </c>
      <c r="I14" s="136">
        <v>8</v>
      </c>
      <c r="J14" s="136">
        <v>17.899999999999999</v>
      </c>
      <c r="K14" s="136">
        <v>124.5</v>
      </c>
      <c r="L14" s="136">
        <v>116.9</v>
      </c>
      <c r="M14" s="136">
        <v>7.6</v>
      </c>
    </row>
    <row r="15" spans="1:29" ht="16.5" customHeight="1" x14ac:dyDescent="0.15">
      <c r="A15" s="127" t="s">
        <v>5</v>
      </c>
      <c r="B15" s="136">
        <v>19.600000000000001</v>
      </c>
      <c r="C15" s="136">
        <v>152.19999999999999</v>
      </c>
      <c r="D15" s="136">
        <v>143.69999999999999</v>
      </c>
      <c r="E15" s="136">
        <v>8.5</v>
      </c>
      <c r="F15" s="136">
        <v>19.600000000000001</v>
      </c>
      <c r="G15" s="136">
        <v>160</v>
      </c>
      <c r="H15" s="136">
        <v>149.69999999999999</v>
      </c>
      <c r="I15" s="136">
        <v>10.3</v>
      </c>
      <c r="J15" s="136">
        <v>19.7</v>
      </c>
      <c r="K15" s="136">
        <v>138.6</v>
      </c>
      <c r="L15" s="136">
        <v>133.30000000000001</v>
      </c>
      <c r="M15" s="136">
        <v>5.3</v>
      </c>
    </row>
    <row r="16" spans="1:29" ht="16.5" customHeight="1" x14ac:dyDescent="0.15">
      <c r="A16" s="127" t="s">
        <v>140</v>
      </c>
      <c r="B16" s="136">
        <v>19.3</v>
      </c>
      <c r="C16" s="136">
        <v>149.80000000000001</v>
      </c>
      <c r="D16" s="136">
        <v>139.1</v>
      </c>
      <c r="E16" s="136">
        <v>10.7</v>
      </c>
      <c r="F16" s="136">
        <v>19.5</v>
      </c>
      <c r="G16" s="136">
        <v>160.19999999999999</v>
      </c>
      <c r="H16" s="136">
        <v>146.30000000000001</v>
      </c>
      <c r="I16" s="136">
        <v>13.9</v>
      </c>
      <c r="J16" s="136">
        <v>18.8</v>
      </c>
      <c r="K16" s="136">
        <v>131.9</v>
      </c>
      <c r="L16" s="136">
        <v>126.6</v>
      </c>
      <c r="M16" s="136">
        <v>5.3</v>
      </c>
    </row>
    <row r="17" spans="1:14" ht="16.5" customHeight="1" x14ac:dyDescent="0.15">
      <c r="A17" s="127" t="s">
        <v>6</v>
      </c>
      <c r="B17" s="136">
        <v>19.3</v>
      </c>
      <c r="C17" s="136">
        <v>148.69999999999999</v>
      </c>
      <c r="D17" s="136">
        <v>143.30000000000001</v>
      </c>
      <c r="E17" s="136">
        <v>5.4</v>
      </c>
      <c r="F17" s="136">
        <v>19.3</v>
      </c>
      <c r="G17" s="136">
        <v>157.6</v>
      </c>
      <c r="H17" s="136">
        <v>151</v>
      </c>
      <c r="I17" s="136">
        <v>6.6</v>
      </c>
      <c r="J17" s="136">
        <v>19.2</v>
      </c>
      <c r="K17" s="136">
        <v>133.6</v>
      </c>
      <c r="L17" s="136">
        <v>130.19999999999999</v>
      </c>
      <c r="M17" s="136">
        <v>3.4</v>
      </c>
    </row>
    <row r="18" spans="1:14" ht="16.5" customHeight="1" x14ac:dyDescent="0.15">
      <c r="A18" s="127" t="s">
        <v>7</v>
      </c>
      <c r="B18" s="136">
        <v>19.7</v>
      </c>
      <c r="C18" s="136">
        <v>148.80000000000001</v>
      </c>
      <c r="D18" s="136">
        <v>139</v>
      </c>
      <c r="E18" s="136">
        <v>9.8000000000000007</v>
      </c>
      <c r="F18" s="136">
        <v>19.5</v>
      </c>
      <c r="G18" s="136">
        <v>157.9</v>
      </c>
      <c r="H18" s="136">
        <v>146.1</v>
      </c>
      <c r="I18" s="136">
        <v>11.8</v>
      </c>
      <c r="J18" s="136">
        <v>20.100000000000001</v>
      </c>
      <c r="K18" s="136">
        <v>134.69999999999999</v>
      </c>
      <c r="L18" s="136">
        <v>128</v>
      </c>
      <c r="M18" s="136">
        <v>6.7</v>
      </c>
    </row>
    <row r="19" spans="1:14" ht="16.5" customHeight="1" x14ac:dyDescent="0.15">
      <c r="A19" s="127" t="s">
        <v>8</v>
      </c>
      <c r="B19" s="136">
        <v>18.5</v>
      </c>
      <c r="C19" s="136">
        <v>134.6</v>
      </c>
      <c r="D19" s="136">
        <v>127.7</v>
      </c>
      <c r="E19" s="136">
        <v>6.9</v>
      </c>
      <c r="F19" s="136">
        <v>19.399999999999999</v>
      </c>
      <c r="G19" s="136">
        <v>152.1</v>
      </c>
      <c r="H19" s="136">
        <v>143.19999999999999</v>
      </c>
      <c r="I19" s="136">
        <v>8.9</v>
      </c>
      <c r="J19" s="136">
        <v>17.600000000000001</v>
      </c>
      <c r="K19" s="136">
        <v>116.4</v>
      </c>
      <c r="L19" s="136">
        <v>111.6</v>
      </c>
      <c r="M19" s="136">
        <v>4.8</v>
      </c>
    </row>
    <row r="20" spans="1:14" ht="16.5" customHeight="1" x14ac:dyDescent="0.15">
      <c r="A20" s="127" t="s">
        <v>9</v>
      </c>
      <c r="B20" s="136">
        <v>18.100000000000001</v>
      </c>
      <c r="C20" s="136">
        <v>132</v>
      </c>
      <c r="D20" s="136">
        <v>123.9</v>
      </c>
      <c r="E20" s="136">
        <v>8.1</v>
      </c>
      <c r="F20" s="136">
        <v>19</v>
      </c>
      <c r="G20" s="136">
        <v>151.30000000000001</v>
      </c>
      <c r="H20" s="136">
        <v>139.80000000000001</v>
      </c>
      <c r="I20" s="136">
        <v>11.5</v>
      </c>
      <c r="J20" s="136">
        <v>17.2</v>
      </c>
      <c r="K20" s="136">
        <v>111.9</v>
      </c>
      <c r="L20" s="136">
        <v>107.4</v>
      </c>
      <c r="M20" s="136">
        <v>4.5</v>
      </c>
    </row>
    <row r="21" spans="1:14" ht="16.5" customHeight="1" x14ac:dyDescent="0.15">
      <c r="A21" s="127" t="s">
        <v>10</v>
      </c>
      <c r="B21" s="136">
        <v>19.8</v>
      </c>
      <c r="C21" s="136">
        <v>152.30000000000001</v>
      </c>
      <c r="D21" s="136">
        <v>141.30000000000001</v>
      </c>
      <c r="E21" s="136">
        <v>11</v>
      </c>
      <c r="F21" s="136">
        <v>20.100000000000001</v>
      </c>
      <c r="G21" s="136">
        <v>165</v>
      </c>
      <c r="H21" s="136">
        <v>150.80000000000001</v>
      </c>
      <c r="I21" s="136">
        <v>14.2</v>
      </c>
      <c r="J21" s="136">
        <v>19.5</v>
      </c>
      <c r="K21" s="136">
        <v>132.9</v>
      </c>
      <c r="L21" s="136">
        <v>126.7</v>
      </c>
      <c r="M21" s="136">
        <v>6.2</v>
      </c>
    </row>
    <row r="22" spans="1:14" ht="16.5" customHeight="1" x14ac:dyDescent="0.15">
      <c r="A22" s="127" t="s">
        <v>11</v>
      </c>
      <c r="B22" s="136">
        <v>19.2</v>
      </c>
      <c r="C22" s="136">
        <v>148.6</v>
      </c>
      <c r="D22" s="136">
        <v>136.5</v>
      </c>
      <c r="E22" s="136">
        <v>12.1</v>
      </c>
      <c r="F22" s="136">
        <v>19.2</v>
      </c>
      <c r="G22" s="136">
        <v>159.4</v>
      </c>
      <c r="H22" s="136">
        <v>143.30000000000001</v>
      </c>
      <c r="I22" s="136">
        <v>16.100000000000001</v>
      </c>
      <c r="J22" s="136">
        <v>19.100000000000001</v>
      </c>
      <c r="K22" s="136">
        <v>131.9</v>
      </c>
      <c r="L22" s="136">
        <v>126</v>
      </c>
      <c r="M22" s="136">
        <v>5.9</v>
      </c>
    </row>
    <row r="23" spans="1:14" ht="16.5" customHeight="1" x14ac:dyDescent="0.15">
      <c r="A23" s="132" t="s">
        <v>12</v>
      </c>
      <c r="B23" s="137">
        <v>20.2</v>
      </c>
      <c r="C23" s="137">
        <v>149.69999999999999</v>
      </c>
      <c r="D23" s="137">
        <v>139.5</v>
      </c>
      <c r="E23" s="137">
        <v>10.199999999999999</v>
      </c>
      <c r="F23" s="137">
        <v>21</v>
      </c>
      <c r="G23" s="137">
        <v>171.2</v>
      </c>
      <c r="H23" s="137">
        <v>156.5</v>
      </c>
      <c r="I23" s="137">
        <v>14.7</v>
      </c>
      <c r="J23" s="137">
        <v>19.3</v>
      </c>
      <c r="K23" s="137">
        <v>126.7</v>
      </c>
      <c r="L23" s="137">
        <v>121.4</v>
      </c>
      <c r="M23" s="137">
        <v>5.3</v>
      </c>
    </row>
    <row r="24" spans="1:14" ht="16.5" customHeight="1" x14ac:dyDescent="0.15">
      <c r="M24" s="24"/>
    </row>
    <row r="25" spans="1:14" ht="15" customHeight="1" x14ac:dyDescent="0.15">
      <c r="A25" s="204" t="s">
        <v>0</v>
      </c>
      <c r="B25" s="213" t="s">
        <v>41</v>
      </c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5"/>
      <c r="N25" s="10"/>
    </row>
    <row r="26" spans="1:14" ht="15" customHeight="1" x14ac:dyDescent="0.15">
      <c r="A26" s="205"/>
      <c r="B26" s="213" t="s">
        <v>14</v>
      </c>
      <c r="C26" s="214"/>
      <c r="D26" s="214"/>
      <c r="E26" s="215"/>
      <c r="F26" s="213" t="s">
        <v>19</v>
      </c>
      <c r="G26" s="214"/>
      <c r="H26" s="214"/>
      <c r="I26" s="215"/>
      <c r="J26" s="213" t="s">
        <v>21</v>
      </c>
      <c r="K26" s="214"/>
      <c r="L26" s="214"/>
      <c r="M26" s="215"/>
    </row>
    <row r="27" spans="1:14" ht="15" customHeight="1" x14ac:dyDescent="0.15">
      <c r="A27" s="205"/>
      <c r="B27" s="218" t="s">
        <v>22</v>
      </c>
      <c r="C27" s="216" t="s">
        <v>23</v>
      </c>
      <c r="D27" s="156"/>
      <c r="E27" s="156"/>
      <c r="F27" s="216" t="s">
        <v>22</v>
      </c>
      <c r="G27" s="216" t="s">
        <v>23</v>
      </c>
      <c r="H27" s="156"/>
      <c r="I27" s="156"/>
      <c r="J27" s="216" t="s">
        <v>22</v>
      </c>
      <c r="K27" s="216" t="s">
        <v>23</v>
      </c>
      <c r="L27" s="156"/>
      <c r="M27" s="157"/>
      <c r="N27" s="10"/>
    </row>
    <row r="28" spans="1:14" ht="21" customHeight="1" x14ac:dyDescent="0.15">
      <c r="A28" s="206"/>
      <c r="B28" s="217"/>
      <c r="C28" s="217"/>
      <c r="D28" s="22" t="s">
        <v>24</v>
      </c>
      <c r="E28" s="23" t="s">
        <v>25</v>
      </c>
      <c r="F28" s="217"/>
      <c r="G28" s="217"/>
      <c r="H28" s="22" t="s">
        <v>24</v>
      </c>
      <c r="I28" s="23" t="s">
        <v>25</v>
      </c>
      <c r="J28" s="217"/>
      <c r="K28" s="217"/>
      <c r="L28" s="22" t="s">
        <v>24</v>
      </c>
      <c r="M28" s="23" t="s">
        <v>25</v>
      </c>
    </row>
    <row r="29" spans="1:14" ht="15" customHeight="1" x14ac:dyDescent="0.15">
      <c r="A29" s="125" t="s">
        <v>1</v>
      </c>
      <c r="B29" s="134" t="s">
        <v>31</v>
      </c>
      <c r="C29" s="134" t="s">
        <v>32</v>
      </c>
      <c r="D29" s="134" t="s">
        <v>32</v>
      </c>
      <c r="E29" s="134" t="s">
        <v>32</v>
      </c>
      <c r="F29" s="134" t="s">
        <v>31</v>
      </c>
      <c r="G29" s="134" t="s">
        <v>32</v>
      </c>
      <c r="H29" s="134" t="s">
        <v>32</v>
      </c>
      <c r="I29" s="134" t="s">
        <v>32</v>
      </c>
      <c r="J29" s="134" t="s">
        <v>31</v>
      </c>
      <c r="K29" s="134" t="s">
        <v>32</v>
      </c>
      <c r="L29" s="134" t="s">
        <v>32</v>
      </c>
      <c r="M29" s="134" t="s">
        <v>32</v>
      </c>
    </row>
    <row r="30" spans="1:14" ht="15" customHeight="1" x14ac:dyDescent="0.15">
      <c r="A30" s="127" t="s">
        <v>147</v>
      </c>
      <c r="B30" s="135">
        <v>19.7</v>
      </c>
      <c r="C30" s="135">
        <v>140.80000000000001</v>
      </c>
      <c r="D30" s="135">
        <v>132.69999999999999</v>
      </c>
      <c r="E30" s="135">
        <v>8.1</v>
      </c>
      <c r="F30" s="135">
        <v>20.2</v>
      </c>
      <c r="G30" s="135">
        <v>163</v>
      </c>
      <c r="H30" s="135">
        <v>150.69999999999999</v>
      </c>
      <c r="I30" s="135">
        <v>12.3</v>
      </c>
      <c r="J30" s="135">
        <v>19</v>
      </c>
      <c r="K30" s="135">
        <v>114.3</v>
      </c>
      <c r="L30" s="135">
        <v>111.2</v>
      </c>
      <c r="M30" s="135">
        <v>3.1</v>
      </c>
    </row>
    <row r="31" spans="1:14" ht="16.5" customHeight="1" x14ac:dyDescent="0.15">
      <c r="A31" s="127" t="s">
        <v>167</v>
      </c>
      <c r="B31" s="135">
        <v>19.5</v>
      </c>
      <c r="C31" s="135">
        <v>143.5</v>
      </c>
      <c r="D31" s="135">
        <v>134.30000000000001</v>
      </c>
      <c r="E31" s="135">
        <v>9.1999999999999993</v>
      </c>
      <c r="F31" s="135">
        <v>20</v>
      </c>
      <c r="G31" s="135">
        <v>161.19999999999999</v>
      </c>
      <c r="H31" s="135">
        <v>148.19999999999999</v>
      </c>
      <c r="I31" s="135">
        <v>13</v>
      </c>
      <c r="J31" s="135">
        <v>18.7</v>
      </c>
      <c r="K31" s="135">
        <v>116.2</v>
      </c>
      <c r="L31" s="135">
        <v>112.9</v>
      </c>
      <c r="M31" s="135">
        <v>3.3</v>
      </c>
    </row>
    <row r="32" spans="1:14" ht="16.5" customHeight="1" x14ac:dyDescent="0.15">
      <c r="A32" s="127" t="s">
        <v>171</v>
      </c>
      <c r="B32" s="135">
        <v>19.100000000000001</v>
      </c>
      <c r="C32" s="135">
        <v>136</v>
      </c>
      <c r="D32" s="135">
        <v>129.1</v>
      </c>
      <c r="E32" s="135">
        <v>6.9</v>
      </c>
      <c r="F32" s="135">
        <v>19.899999999999999</v>
      </c>
      <c r="G32" s="135">
        <v>155.19999999999999</v>
      </c>
      <c r="H32" s="135">
        <v>145.1</v>
      </c>
      <c r="I32" s="135">
        <v>10.1</v>
      </c>
      <c r="J32" s="135">
        <v>18.2</v>
      </c>
      <c r="K32" s="135">
        <v>112</v>
      </c>
      <c r="L32" s="135">
        <v>109.2</v>
      </c>
      <c r="M32" s="135">
        <v>2.8</v>
      </c>
    </row>
    <row r="33" spans="1:13" ht="16.5" customHeight="1" x14ac:dyDescent="0.15">
      <c r="A33" s="127" t="s">
        <v>2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</row>
    <row r="34" spans="1:13" ht="16.5" customHeight="1" x14ac:dyDescent="0.15">
      <c r="A34" s="130" t="s">
        <v>172</v>
      </c>
      <c r="B34" s="136">
        <v>18.100000000000001</v>
      </c>
      <c r="C34" s="136">
        <v>131.19999999999999</v>
      </c>
      <c r="D34" s="136">
        <v>123</v>
      </c>
      <c r="E34" s="136">
        <v>8.1999999999999993</v>
      </c>
      <c r="F34" s="136">
        <v>18.600000000000001</v>
      </c>
      <c r="G34" s="136">
        <v>146.30000000000001</v>
      </c>
      <c r="H34" s="136">
        <v>134.1</v>
      </c>
      <c r="I34" s="136">
        <v>12.2</v>
      </c>
      <c r="J34" s="136">
        <v>17.600000000000001</v>
      </c>
      <c r="K34" s="136">
        <v>111.4</v>
      </c>
      <c r="L34" s="136">
        <v>108.5</v>
      </c>
      <c r="M34" s="136">
        <v>2.9</v>
      </c>
    </row>
    <row r="35" spans="1:13" ht="16.5" customHeight="1" x14ac:dyDescent="0.15">
      <c r="A35" s="127" t="s">
        <v>3</v>
      </c>
      <c r="B35" s="136">
        <v>18.3</v>
      </c>
      <c r="C35" s="136">
        <v>130.9</v>
      </c>
      <c r="D35" s="136">
        <v>124.3</v>
      </c>
      <c r="E35" s="136">
        <v>6.6</v>
      </c>
      <c r="F35" s="136">
        <v>19.399999999999999</v>
      </c>
      <c r="G35" s="136">
        <v>150.4</v>
      </c>
      <c r="H35" s="136">
        <v>140.6</v>
      </c>
      <c r="I35" s="136">
        <v>9.8000000000000007</v>
      </c>
      <c r="J35" s="136">
        <v>17.2</v>
      </c>
      <c r="K35" s="136">
        <v>108.8</v>
      </c>
      <c r="L35" s="136">
        <v>105.8</v>
      </c>
      <c r="M35" s="136">
        <v>3</v>
      </c>
    </row>
    <row r="36" spans="1:13" ht="16.5" customHeight="1" x14ac:dyDescent="0.15">
      <c r="A36" s="127" t="s">
        <v>4</v>
      </c>
      <c r="B36" s="136">
        <v>19.5</v>
      </c>
      <c r="C36" s="136">
        <v>138.9</v>
      </c>
      <c r="D36" s="136">
        <v>131.9</v>
      </c>
      <c r="E36" s="136">
        <v>7</v>
      </c>
      <c r="F36" s="136">
        <v>20.3</v>
      </c>
      <c r="G36" s="136">
        <v>158.80000000000001</v>
      </c>
      <c r="H36" s="136">
        <v>148.5</v>
      </c>
      <c r="I36" s="136">
        <v>10.3</v>
      </c>
      <c r="J36" s="136">
        <v>18.5</v>
      </c>
      <c r="K36" s="136">
        <v>114.3</v>
      </c>
      <c r="L36" s="136">
        <v>111.4</v>
      </c>
      <c r="M36" s="136">
        <v>2.9</v>
      </c>
    </row>
    <row r="37" spans="1:13" ht="16.5" customHeight="1" x14ac:dyDescent="0.15">
      <c r="A37" s="127" t="s">
        <v>5</v>
      </c>
      <c r="B37" s="136">
        <v>20.100000000000001</v>
      </c>
      <c r="C37" s="136">
        <v>143.30000000000001</v>
      </c>
      <c r="D37" s="136">
        <v>135.19999999999999</v>
      </c>
      <c r="E37" s="136">
        <v>8.1</v>
      </c>
      <c r="F37" s="136">
        <v>20.8</v>
      </c>
      <c r="G37" s="136">
        <v>159.19999999999999</v>
      </c>
      <c r="H37" s="136">
        <v>147.69999999999999</v>
      </c>
      <c r="I37" s="136">
        <v>11.5</v>
      </c>
      <c r="J37" s="136">
        <v>19.100000000000001</v>
      </c>
      <c r="K37" s="136">
        <v>120.9</v>
      </c>
      <c r="L37" s="136">
        <v>117.6</v>
      </c>
      <c r="M37" s="136">
        <v>3.3</v>
      </c>
    </row>
    <row r="38" spans="1:13" ht="16.5" customHeight="1" x14ac:dyDescent="0.15">
      <c r="A38" s="127" t="s">
        <v>140</v>
      </c>
      <c r="B38" s="136">
        <v>18.600000000000001</v>
      </c>
      <c r="C38" s="136">
        <v>132.4</v>
      </c>
      <c r="D38" s="136">
        <v>125.2</v>
      </c>
      <c r="E38" s="136">
        <v>7.2</v>
      </c>
      <c r="F38" s="136">
        <v>19</v>
      </c>
      <c r="G38" s="136">
        <v>150</v>
      </c>
      <c r="H38" s="136">
        <v>139.1</v>
      </c>
      <c r="I38" s="136">
        <v>10.9</v>
      </c>
      <c r="J38" s="136">
        <v>18.100000000000001</v>
      </c>
      <c r="K38" s="136">
        <v>111.4</v>
      </c>
      <c r="L38" s="136">
        <v>108.6</v>
      </c>
      <c r="M38" s="136">
        <v>2.8</v>
      </c>
    </row>
    <row r="39" spans="1:13" ht="16.5" customHeight="1" x14ac:dyDescent="0.15">
      <c r="A39" s="127" t="s">
        <v>6</v>
      </c>
      <c r="B39" s="136">
        <v>19.2</v>
      </c>
      <c r="C39" s="136">
        <v>134.5</v>
      </c>
      <c r="D39" s="136">
        <v>128.4</v>
      </c>
      <c r="E39" s="136">
        <v>6.1</v>
      </c>
      <c r="F39" s="136">
        <v>19.5</v>
      </c>
      <c r="G39" s="136">
        <v>152.1</v>
      </c>
      <c r="H39" s="136">
        <v>143.19999999999999</v>
      </c>
      <c r="I39" s="136">
        <v>8.9</v>
      </c>
      <c r="J39" s="136">
        <v>18.8</v>
      </c>
      <c r="K39" s="136">
        <v>112.6</v>
      </c>
      <c r="L39" s="136">
        <v>109.9</v>
      </c>
      <c r="M39" s="136">
        <v>2.7</v>
      </c>
    </row>
    <row r="40" spans="1:13" ht="16.5" customHeight="1" x14ac:dyDescent="0.15">
      <c r="A40" s="127" t="s">
        <v>7</v>
      </c>
      <c r="B40" s="136">
        <v>19.7</v>
      </c>
      <c r="C40" s="136">
        <v>139.19999999999999</v>
      </c>
      <c r="D40" s="136">
        <v>132.30000000000001</v>
      </c>
      <c r="E40" s="136">
        <v>6.9</v>
      </c>
      <c r="F40" s="136">
        <v>20.399999999999999</v>
      </c>
      <c r="G40" s="136">
        <v>158.6</v>
      </c>
      <c r="H40" s="136">
        <v>148.80000000000001</v>
      </c>
      <c r="I40" s="136">
        <v>9.8000000000000007</v>
      </c>
      <c r="J40" s="136">
        <v>18.7</v>
      </c>
      <c r="K40" s="136">
        <v>112.9</v>
      </c>
      <c r="L40" s="136">
        <v>109.9</v>
      </c>
      <c r="M40" s="136">
        <v>3</v>
      </c>
    </row>
    <row r="41" spans="1:13" ht="16.5" customHeight="1" x14ac:dyDescent="0.15">
      <c r="A41" s="127" t="s">
        <v>8</v>
      </c>
      <c r="B41" s="136">
        <v>19.100000000000001</v>
      </c>
      <c r="C41" s="136">
        <v>134.80000000000001</v>
      </c>
      <c r="D41" s="136">
        <v>128.80000000000001</v>
      </c>
      <c r="E41" s="136">
        <v>6</v>
      </c>
      <c r="F41" s="136">
        <v>19.8</v>
      </c>
      <c r="G41" s="136">
        <v>154.5</v>
      </c>
      <c r="H41" s="136">
        <v>145.69999999999999</v>
      </c>
      <c r="I41" s="136">
        <v>8.8000000000000007</v>
      </c>
      <c r="J41" s="136">
        <v>18.2</v>
      </c>
      <c r="K41" s="136">
        <v>109.8</v>
      </c>
      <c r="L41" s="136">
        <v>107.5</v>
      </c>
      <c r="M41" s="136">
        <v>2.2999999999999998</v>
      </c>
    </row>
    <row r="42" spans="1:13" ht="16.5" customHeight="1" x14ac:dyDescent="0.15">
      <c r="A42" s="127" t="s">
        <v>9</v>
      </c>
      <c r="B42" s="136">
        <v>19.100000000000001</v>
      </c>
      <c r="C42" s="136">
        <v>131.9</v>
      </c>
      <c r="D42" s="136">
        <v>125.1</v>
      </c>
      <c r="E42" s="136">
        <v>6.8</v>
      </c>
      <c r="F42" s="136">
        <v>20</v>
      </c>
      <c r="G42" s="136">
        <v>153.69999999999999</v>
      </c>
      <c r="H42" s="136">
        <v>143.30000000000001</v>
      </c>
      <c r="I42" s="136">
        <v>10.4</v>
      </c>
      <c r="J42" s="136">
        <v>18</v>
      </c>
      <c r="K42" s="136">
        <v>105.9</v>
      </c>
      <c r="L42" s="136">
        <v>103.5</v>
      </c>
      <c r="M42" s="136">
        <v>2.4</v>
      </c>
    </row>
    <row r="43" spans="1:13" ht="16.5" customHeight="1" x14ac:dyDescent="0.15">
      <c r="A43" s="127" t="s">
        <v>10</v>
      </c>
      <c r="B43" s="136">
        <v>19.7</v>
      </c>
      <c r="C43" s="136">
        <v>141.9</v>
      </c>
      <c r="D43" s="136">
        <v>134.69999999999999</v>
      </c>
      <c r="E43" s="136">
        <v>7.2</v>
      </c>
      <c r="F43" s="136">
        <v>20.5</v>
      </c>
      <c r="G43" s="136">
        <v>162.4</v>
      </c>
      <c r="H43" s="136">
        <v>152.30000000000001</v>
      </c>
      <c r="I43" s="136">
        <v>10.1</v>
      </c>
      <c r="J43" s="136">
        <v>18.7</v>
      </c>
      <c r="K43" s="136">
        <v>116.4</v>
      </c>
      <c r="L43" s="136">
        <v>112.8</v>
      </c>
      <c r="M43" s="136">
        <v>3.6</v>
      </c>
    </row>
    <row r="44" spans="1:13" ht="16.5" customHeight="1" x14ac:dyDescent="0.15">
      <c r="A44" s="127" t="s">
        <v>11</v>
      </c>
      <c r="B44" s="136">
        <v>19.2</v>
      </c>
      <c r="C44" s="136">
        <v>136.80000000000001</v>
      </c>
      <c r="D44" s="136">
        <v>131</v>
      </c>
      <c r="E44" s="136">
        <v>5.8</v>
      </c>
      <c r="F44" s="136">
        <v>20</v>
      </c>
      <c r="G44" s="136">
        <v>157.30000000000001</v>
      </c>
      <c r="H44" s="136">
        <v>148.6</v>
      </c>
      <c r="I44" s="136">
        <v>8.6999999999999993</v>
      </c>
      <c r="J44" s="136">
        <v>18.3</v>
      </c>
      <c r="K44" s="136">
        <v>111.2</v>
      </c>
      <c r="L44" s="136">
        <v>109.1</v>
      </c>
      <c r="M44" s="136">
        <v>2.1</v>
      </c>
    </row>
    <row r="45" spans="1:13" ht="16.5" customHeight="1" x14ac:dyDescent="0.15">
      <c r="A45" s="132" t="s">
        <v>12</v>
      </c>
      <c r="B45" s="137">
        <v>19</v>
      </c>
      <c r="C45" s="137">
        <v>136.69999999999999</v>
      </c>
      <c r="D45" s="137">
        <v>130.1</v>
      </c>
      <c r="E45" s="137">
        <v>6.6</v>
      </c>
      <c r="F45" s="137">
        <v>20</v>
      </c>
      <c r="G45" s="137">
        <v>158.9</v>
      </c>
      <c r="H45" s="137">
        <v>149.4</v>
      </c>
      <c r="I45" s="137">
        <v>9.5</v>
      </c>
      <c r="J45" s="137">
        <v>18</v>
      </c>
      <c r="K45" s="137">
        <v>110.2</v>
      </c>
      <c r="L45" s="137">
        <v>107.1</v>
      </c>
      <c r="M45" s="137">
        <v>3.1</v>
      </c>
    </row>
    <row r="46" spans="1:13" ht="16.5" customHeight="1" x14ac:dyDescent="0.15"/>
    <row r="47" spans="1:13" ht="16.5" customHeight="1" x14ac:dyDescent="0.15"/>
  </sheetData>
  <mergeCells count="23">
    <mergeCell ref="A1:J1"/>
    <mergeCell ref="A3:A6"/>
    <mergeCell ref="B3:M3"/>
    <mergeCell ref="B4:E4"/>
    <mergeCell ref="F4:I4"/>
    <mergeCell ref="J4:M4"/>
    <mergeCell ref="B5:B6"/>
    <mergeCell ref="C5:C6"/>
    <mergeCell ref="F5:F6"/>
    <mergeCell ref="G5:G6"/>
    <mergeCell ref="J5:J6"/>
    <mergeCell ref="K5:K6"/>
    <mergeCell ref="A25:A28"/>
    <mergeCell ref="B25:M25"/>
    <mergeCell ref="B27:B28"/>
    <mergeCell ref="J27:J28"/>
    <mergeCell ref="B26:E26"/>
    <mergeCell ref="F26:I26"/>
    <mergeCell ref="K27:K28"/>
    <mergeCell ref="J26:M26"/>
    <mergeCell ref="C27:C28"/>
    <mergeCell ref="F27:F28"/>
    <mergeCell ref="G27:G28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47"/>
  <sheetViews>
    <sheetView view="pageBreakPreview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3" width="8.625" style="4" customWidth="1"/>
    <col min="4" max="4" width="8.625" style="7" customWidth="1"/>
    <col min="5" max="6" width="8.625" style="4" customWidth="1"/>
    <col min="7" max="7" width="8.625" style="7" customWidth="1"/>
    <col min="8" max="9" width="8.625" style="4" customWidth="1"/>
    <col min="10" max="10" width="8.625" style="7" customWidth="1"/>
    <col min="11" max="16384" width="9" style="6"/>
  </cols>
  <sheetData>
    <row r="1" spans="1:11" x14ac:dyDescent="0.15">
      <c r="A1" s="199" t="s">
        <v>155</v>
      </c>
      <c r="B1" s="199"/>
      <c r="C1" s="199"/>
      <c r="D1" s="199"/>
      <c r="E1" s="199"/>
      <c r="F1" s="199"/>
      <c r="G1" s="3" t="s">
        <v>136</v>
      </c>
      <c r="J1" s="5"/>
    </row>
    <row r="2" spans="1:11" x14ac:dyDescent="0.15">
      <c r="A2" s="6" t="s">
        <v>13</v>
      </c>
      <c r="J2" s="8"/>
    </row>
    <row r="3" spans="1:11" ht="15" customHeight="1" x14ac:dyDescent="0.15">
      <c r="A3" s="204" t="s">
        <v>0</v>
      </c>
      <c r="B3" s="213" t="s">
        <v>36</v>
      </c>
      <c r="C3" s="214"/>
      <c r="D3" s="214"/>
      <c r="E3" s="214"/>
      <c r="F3" s="214"/>
      <c r="G3" s="214"/>
      <c r="H3" s="214"/>
      <c r="I3" s="214"/>
      <c r="J3" s="215"/>
      <c r="K3" s="10"/>
    </row>
    <row r="4" spans="1:11" ht="15" customHeight="1" x14ac:dyDescent="0.15">
      <c r="A4" s="205"/>
      <c r="B4" s="210" t="s">
        <v>26</v>
      </c>
      <c r="C4" s="11"/>
      <c r="D4" s="2"/>
      <c r="E4" s="210" t="s">
        <v>29</v>
      </c>
      <c r="F4" s="12"/>
      <c r="G4" s="2"/>
      <c r="H4" s="210" t="s">
        <v>35</v>
      </c>
      <c r="I4" s="12"/>
      <c r="J4" s="9"/>
      <c r="K4" s="10"/>
    </row>
    <row r="5" spans="1:11" ht="23.25" customHeight="1" x14ac:dyDescent="0.15">
      <c r="A5" s="206"/>
      <c r="B5" s="219"/>
      <c r="C5" s="13" t="s">
        <v>27</v>
      </c>
      <c r="D5" s="1" t="s">
        <v>28</v>
      </c>
      <c r="E5" s="212"/>
      <c r="F5" s="14" t="s">
        <v>27</v>
      </c>
      <c r="G5" s="15" t="s">
        <v>28</v>
      </c>
      <c r="H5" s="212"/>
      <c r="I5" s="14" t="s">
        <v>27</v>
      </c>
      <c r="J5" s="15" t="s">
        <v>28</v>
      </c>
    </row>
    <row r="6" spans="1:11" ht="15" customHeight="1" x14ac:dyDescent="0.15">
      <c r="A6" s="125" t="s">
        <v>1</v>
      </c>
      <c r="B6" s="126" t="s">
        <v>33</v>
      </c>
      <c r="C6" s="126" t="s">
        <v>33</v>
      </c>
      <c r="D6" s="134" t="s">
        <v>34</v>
      </c>
      <c r="E6" s="126" t="s">
        <v>33</v>
      </c>
      <c r="F6" s="126" t="s">
        <v>33</v>
      </c>
      <c r="G6" s="134" t="s">
        <v>34</v>
      </c>
      <c r="H6" s="126" t="s">
        <v>33</v>
      </c>
      <c r="I6" s="126" t="s">
        <v>33</v>
      </c>
      <c r="J6" s="134" t="s">
        <v>34</v>
      </c>
    </row>
    <row r="7" spans="1:11" ht="15" customHeight="1" x14ac:dyDescent="0.15">
      <c r="A7" s="127" t="s">
        <v>147</v>
      </c>
      <c r="B7" s="128">
        <v>420685</v>
      </c>
      <c r="C7" s="128">
        <v>109072</v>
      </c>
      <c r="D7" s="135">
        <v>25.9</v>
      </c>
      <c r="E7" s="128">
        <v>203872</v>
      </c>
      <c r="F7" s="128">
        <v>24495</v>
      </c>
      <c r="G7" s="135">
        <v>12</v>
      </c>
      <c r="H7" s="128">
        <v>216813</v>
      </c>
      <c r="I7" s="128">
        <v>84577</v>
      </c>
      <c r="J7" s="135">
        <v>39</v>
      </c>
    </row>
    <row r="8" spans="1:11" ht="16.5" customHeight="1" x14ac:dyDescent="0.15">
      <c r="A8" s="127" t="s">
        <v>167</v>
      </c>
      <c r="B8" s="128">
        <v>404049</v>
      </c>
      <c r="C8" s="128">
        <v>107584</v>
      </c>
      <c r="D8" s="135">
        <v>26.6</v>
      </c>
      <c r="E8" s="128">
        <v>195627</v>
      </c>
      <c r="F8" s="128">
        <v>23903</v>
      </c>
      <c r="G8" s="135">
        <v>12.2</v>
      </c>
      <c r="H8" s="128">
        <v>208422</v>
      </c>
      <c r="I8" s="128">
        <v>83681</v>
      </c>
      <c r="J8" s="135">
        <v>40.1</v>
      </c>
    </row>
    <row r="9" spans="1:11" ht="16.5" customHeight="1" x14ac:dyDescent="0.15">
      <c r="A9" s="127" t="s">
        <v>171</v>
      </c>
      <c r="B9" s="128">
        <v>405983</v>
      </c>
      <c r="C9" s="128">
        <v>108383</v>
      </c>
      <c r="D9" s="135">
        <v>26.7</v>
      </c>
      <c r="E9" s="128">
        <v>193361</v>
      </c>
      <c r="F9" s="128">
        <v>21508</v>
      </c>
      <c r="G9" s="135">
        <v>11.1</v>
      </c>
      <c r="H9" s="128">
        <v>212623</v>
      </c>
      <c r="I9" s="128">
        <v>86875</v>
      </c>
      <c r="J9" s="135">
        <v>40.9</v>
      </c>
    </row>
    <row r="10" spans="1:11" ht="16.5" customHeight="1" x14ac:dyDescent="0.15">
      <c r="A10" s="127" t="s">
        <v>2</v>
      </c>
      <c r="B10" s="129"/>
      <c r="C10" s="129"/>
      <c r="D10" s="136"/>
      <c r="E10" s="129"/>
      <c r="F10" s="129"/>
      <c r="G10" s="136"/>
      <c r="H10" s="129"/>
      <c r="I10" s="129"/>
      <c r="J10" s="136"/>
    </row>
    <row r="11" spans="1:11" ht="16.5" customHeight="1" x14ac:dyDescent="0.15">
      <c r="A11" s="130" t="s">
        <v>172</v>
      </c>
      <c r="B11" s="128">
        <v>407636</v>
      </c>
      <c r="C11" s="128">
        <v>107362</v>
      </c>
      <c r="D11" s="135">
        <v>26.3</v>
      </c>
      <c r="E11" s="129">
        <v>198714</v>
      </c>
      <c r="F11" s="129">
        <v>22059</v>
      </c>
      <c r="G11" s="136">
        <v>11.1</v>
      </c>
      <c r="H11" s="129">
        <v>208922</v>
      </c>
      <c r="I11" s="129">
        <v>85303</v>
      </c>
      <c r="J11" s="136">
        <v>40.799999999999997</v>
      </c>
    </row>
    <row r="12" spans="1:11" ht="16.5" customHeight="1" x14ac:dyDescent="0.15">
      <c r="A12" s="127" t="s">
        <v>3</v>
      </c>
      <c r="B12" s="129">
        <v>402180</v>
      </c>
      <c r="C12" s="129">
        <v>109090</v>
      </c>
      <c r="D12" s="136">
        <v>27.1</v>
      </c>
      <c r="E12" s="129">
        <v>192545</v>
      </c>
      <c r="F12" s="129">
        <v>21957</v>
      </c>
      <c r="G12" s="136">
        <v>11.4</v>
      </c>
      <c r="H12" s="129">
        <v>209635</v>
      </c>
      <c r="I12" s="129">
        <v>87133</v>
      </c>
      <c r="J12" s="136">
        <v>41.6</v>
      </c>
    </row>
    <row r="13" spans="1:11" s="158" customFormat="1" ht="16.5" customHeight="1" x14ac:dyDescent="0.15">
      <c r="A13" s="127" t="s">
        <v>4</v>
      </c>
      <c r="B13" s="129">
        <v>402674</v>
      </c>
      <c r="C13" s="129">
        <v>109824</v>
      </c>
      <c r="D13" s="136">
        <v>27.3</v>
      </c>
      <c r="E13" s="129">
        <v>190090</v>
      </c>
      <c r="F13" s="129">
        <v>20746</v>
      </c>
      <c r="G13" s="136">
        <v>10.9</v>
      </c>
      <c r="H13" s="129">
        <v>212584</v>
      </c>
      <c r="I13" s="129">
        <v>89078</v>
      </c>
      <c r="J13" s="136">
        <v>41.9</v>
      </c>
    </row>
    <row r="14" spans="1:11" ht="16.5" customHeight="1" x14ac:dyDescent="0.15">
      <c r="A14" s="127" t="s">
        <v>5</v>
      </c>
      <c r="B14" s="129">
        <v>404659</v>
      </c>
      <c r="C14" s="129">
        <v>105819</v>
      </c>
      <c r="D14" s="136">
        <v>26.2</v>
      </c>
      <c r="E14" s="129">
        <v>196005</v>
      </c>
      <c r="F14" s="129">
        <v>21821</v>
      </c>
      <c r="G14" s="136">
        <v>11.1</v>
      </c>
      <c r="H14" s="129">
        <v>208654</v>
      </c>
      <c r="I14" s="129">
        <v>83998</v>
      </c>
      <c r="J14" s="136">
        <v>40.299999999999997</v>
      </c>
    </row>
    <row r="15" spans="1:11" ht="16.5" customHeight="1" x14ac:dyDescent="0.15">
      <c r="A15" s="127" t="s">
        <v>140</v>
      </c>
      <c r="B15" s="129">
        <v>404018</v>
      </c>
      <c r="C15" s="129">
        <v>109489</v>
      </c>
      <c r="D15" s="136">
        <v>27.1</v>
      </c>
      <c r="E15" s="129">
        <v>192578</v>
      </c>
      <c r="F15" s="129">
        <v>22666</v>
      </c>
      <c r="G15" s="136">
        <v>11.8</v>
      </c>
      <c r="H15" s="129">
        <v>211440</v>
      </c>
      <c r="I15" s="129">
        <v>86823</v>
      </c>
      <c r="J15" s="136">
        <v>41.1</v>
      </c>
    </row>
    <row r="16" spans="1:11" ht="16.5" customHeight="1" x14ac:dyDescent="0.15">
      <c r="A16" s="127" t="s">
        <v>6</v>
      </c>
      <c r="B16" s="129">
        <v>406360</v>
      </c>
      <c r="C16" s="129">
        <v>110538</v>
      </c>
      <c r="D16" s="136">
        <v>27.2</v>
      </c>
      <c r="E16" s="129">
        <v>194156</v>
      </c>
      <c r="F16" s="129">
        <v>21785</v>
      </c>
      <c r="G16" s="136">
        <v>11.2</v>
      </c>
      <c r="H16" s="129">
        <v>212204</v>
      </c>
      <c r="I16" s="129">
        <v>88753</v>
      </c>
      <c r="J16" s="136">
        <v>41.8</v>
      </c>
    </row>
    <row r="17" spans="1:11" ht="16.5" customHeight="1" x14ac:dyDescent="0.15">
      <c r="A17" s="127" t="s">
        <v>7</v>
      </c>
      <c r="B17" s="129">
        <v>410531</v>
      </c>
      <c r="C17" s="129">
        <v>107259</v>
      </c>
      <c r="D17" s="136">
        <v>26.1</v>
      </c>
      <c r="E17" s="129">
        <v>195964</v>
      </c>
      <c r="F17" s="129">
        <v>21092</v>
      </c>
      <c r="G17" s="136">
        <v>10.8</v>
      </c>
      <c r="H17" s="129">
        <v>214567</v>
      </c>
      <c r="I17" s="129">
        <v>86167</v>
      </c>
      <c r="J17" s="136">
        <v>40.200000000000003</v>
      </c>
    </row>
    <row r="18" spans="1:11" ht="16.5" customHeight="1" x14ac:dyDescent="0.15">
      <c r="A18" s="127" t="s">
        <v>8</v>
      </c>
      <c r="B18" s="129">
        <v>409194</v>
      </c>
      <c r="C18" s="129">
        <v>108228</v>
      </c>
      <c r="D18" s="136">
        <v>26.4</v>
      </c>
      <c r="E18" s="129">
        <v>193652</v>
      </c>
      <c r="F18" s="129">
        <v>21291</v>
      </c>
      <c r="G18" s="136">
        <v>11</v>
      </c>
      <c r="H18" s="129">
        <v>215542</v>
      </c>
      <c r="I18" s="129">
        <v>86937</v>
      </c>
      <c r="J18" s="136">
        <v>40.299999999999997</v>
      </c>
    </row>
    <row r="19" spans="1:11" ht="16.5" customHeight="1" x14ac:dyDescent="0.15">
      <c r="A19" s="127" t="s">
        <v>9</v>
      </c>
      <c r="B19" s="129">
        <v>407964</v>
      </c>
      <c r="C19" s="129">
        <v>110051</v>
      </c>
      <c r="D19" s="136">
        <v>27</v>
      </c>
      <c r="E19" s="129">
        <v>192233</v>
      </c>
      <c r="F19" s="129">
        <v>21680</v>
      </c>
      <c r="G19" s="136">
        <v>11.3</v>
      </c>
      <c r="H19" s="129">
        <v>215731</v>
      </c>
      <c r="I19" s="129">
        <v>88371</v>
      </c>
      <c r="J19" s="136">
        <v>41</v>
      </c>
    </row>
    <row r="20" spans="1:11" ht="16.5" customHeight="1" x14ac:dyDescent="0.15">
      <c r="A20" s="127" t="s">
        <v>10</v>
      </c>
      <c r="B20" s="129">
        <v>405088</v>
      </c>
      <c r="C20" s="129">
        <v>107809</v>
      </c>
      <c r="D20" s="136">
        <v>26.6</v>
      </c>
      <c r="E20" s="129">
        <v>189719</v>
      </c>
      <c r="F20" s="129">
        <v>20798</v>
      </c>
      <c r="G20" s="136">
        <v>11</v>
      </c>
      <c r="H20" s="129">
        <v>215369</v>
      </c>
      <c r="I20" s="129">
        <v>87011</v>
      </c>
      <c r="J20" s="136">
        <v>40.4</v>
      </c>
    </row>
    <row r="21" spans="1:11" ht="16.5" customHeight="1" x14ac:dyDescent="0.15">
      <c r="A21" s="127" t="s">
        <v>11</v>
      </c>
      <c r="B21" s="129">
        <v>406150</v>
      </c>
      <c r="C21" s="129">
        <v>108124</v>
      </c>
      <c r="D21" s="136">
        <v>26.6</v>
      </c>
      <c r="E21" s="129">
        <v>192608</v>
      </c>
      <c r="F21" s="129">
        <v>21480</v>
      </c>
      <c r="G21" s="136">
        <v>11.2</v>
      </c>
      <c r="H21" s="129">
        <v>213542</v>
      </c>
      <c r="I21" s="129">
        <v>86644</v>
      </c>
      <c r="J21" s="136">
        <v>40.6</v>
      </c>
    </row>
    <row r="22" spans="1:11" ht="16.5" customHeight="1" x14ac:dyDescent="0.15">
      <c r="A22" s="132" t="s">
        <v>12</v>
      </c>
      <c r="B22" s="133">
        <v>405344</v>
      </c>
      <c r="C22" s="133">
        <v>106998</v>
      </c>
      <c r="D22" s="137">
        <v>26.4</v>
      </c>
      <c r="E22" s="133">
        <v>192062</v>
      </c>
      <c r="F22" s="133">
        <v>20716</v>
      </c>
      <c r="G22" s="137">
        <v>10.8</v>
      </c>
      <c r="H22" s="133">
        <v>213282</v>
      </c>
      <c r="I22" s="133">
        <v>86282</v>
      </c>
      <c r="J22" s="137">
        <v>40.5</v>
      </c>
    </row>
    <row r="23" spans="1:11" ht="16.5" customHeight="1" x14ac:dyDescent="0.15">
      <c r="A23" s="16"/>
      <c r="B23" s="17"/>
      <c r="C23" s="17"/>
      <c r="D23" s="18"/>
      <c r="E23" s="17"/>
      <c r="F23" s="17"/>
      <c r="G23" s="18"/>
      <c r="H23" s="17"/>
      <c r="I23" s="17"/>
      <c r="J23" s="19"/>
    </row>
    <row r="24" spans="1:11" ht="16.5" customHeight="1" x14ac:dyDescent="0.15">
      <c r="J24" s="5"/>
    </row>
    <row r="25" spans="1:11" ht="15" customHeight="1" x14ac:dyDescent="0.15">
      <c r="A25" s="204" t="s">
        <v>0</v>
      </c>
      <c r="B25" s="213" t="s">
        <v>37</v>
      </c>
      <c r="C25" s="214"/>
      <c r="D25" s="214"/>
      <c r="E25" s="214"/>
      <c r="F25" s="214"/>
      <c r="G25" s="214"/>
      <c r="H25" s="214"/>
      <c r="I25" s="214"/>
      <c r="J25" s="215"/>
      <c r="K25" s="10"/>
    </row>
    <row r="26" spans="1:11" ht="15" customHeight="1" x14ac:dyDescent="0.15">
      <c r="A26" s="205"/>
      <c r="B26" s="210" t="s">
        <v>26</v>
      </c>
      <c r="C26" s="11"/>
      <c r="D26" s="2"/>
      <c r="E26" s="210" t="s">
        <v>29</v>
      </c>
      <c r="F26" s="12"/>
      <c r="G26" s="2"/>
      <c r="H26" s="210" t="s">
        <v>35</v>
      </c>
      <c r="I26" s="12"/>
      <c r="J26" s="9"/>
      <c r="K26" s="10"/>
    </row>
    <row r="27" spans="1:11" ht="23.25" customHeight="1" x14ac:dyDescent="0.15">
      <c r="A27" s="205"/>
      <c r="B27" s="219"/>
      <c r="C27" s="13" t="s">
        <v>27</v>
      </c>
      <c r="D27" s="1" t="s">
        <v>28</v>
      </c>
      <c r="E27" s="212"/>
      <c r="F27" s="14" t="s">
        <v>27</v>
      </c>
      <c r="G27" s="15" t="s">
        <v>28</v>
      </c>
      <c r="H27" s="212"/>
      <c r="I27" s="14" t="s">
        <v>27</v>
      </c>
      <c r="J27" s="15" t="s">
        <v>28</v>
      </c>
    </row>
    <row r="28" spans="1:11" ht="15" customHeight="1" x14ac:dyDescent="0.15">
      <c r="A28" s="125" t="s">
        <v>1</v>
      </c>
      <c r="B28" s="126" t="s">
        <v>33</v>
      </c>
      <c r="C28" s="126" t="s">
        <v>33</v>
      </c>
      <c r="D28" s="134" t="s">
        <v>34</v>
      </c>
      <c r="E28" s="126" t="s">
        <v>33</v>
      </c>
      <c r="F28" s="126" t="s">
        <v>33</v>
      </c>
      <c r="G28" s="134" t="s">
        <v>34</v>
      </c>
      <c r="H28" s="126" t="s">
        <v>33</v>
      </c>
      <c r="I28" s="126" t="s">
        <v>33</v>
      </c>
      <c r="J28" s="134" t="s">
        <v>34</v>
      </c>
    </row>
    <row r="29" spans="1:11" ht="15" customHeight="1" x14ac:dyDescent="0.15">
      <c r="A29" s="127" t="s">
        <v>147</v>
      </c>
      <c r="B29" s="128">
        <v>43138</v>
      </c>
      <c r="C29" s="128">
        <v>2336</v>
      </c>
      <c r="D29" s="135">
        <v>5.4</v>
      </c>
      <c r="E29" s="128">
        <v>38040</v>
      </c>
      <c r="F29" s="128">
        <v>1406</v>
      </c>
      <c r="G29" s="135">
        <v>3.7</v>
      </c>
      <c r="H29" s="128">
        <v>5098</v>
      </c>
      <c r="I29" s="128">
        <v>930</v>
      </c>
      <c r="J29" s="135">
        <v>18.2</v>
      </c>
    </row>
    <row r="30" spans="1:11" ht="15" customHeight="1" x14ac:dyDescent="0.15">
      <c r="A30" s="127" t="s">
        <v>167</v>
      </c>
      <c r="B30" s="128">
        <v>41205</v>
      </c>
      <c r="C30" s="128">
        <v>2007</v>
      </c>
      <c r="D30" s="135">
        <v>4.9000000000000004</v>
      </c>
      <c r="E30" s="128">
        <v>35235</v>
      </c>
      <c r="F30" s="128">
        <v>1202</v>
      </c>
      <c r="G30" s="135">
        <v>3.4</v>
      </c>
      <c r="H30" s="128">
        <v>5971</v>
      </c>
      <c r="I30" s="128">
        <v>805</v>
      </c>
      <c r="J30" s="135">
        <v>13.5</v>
      </c>
    </row>
    <row r="31" spans="1:11" ht="16.5" customHeight="1" x14ac:dyDescent="0.15">
      <c r="A31" s="127" t="s">
        <v>171</v>
      </c>
      <c r="B31" s="128">
        <v>44195</v>
      </c>
      <c r="C31" s="128">
        <v>939</v>
      </c>
      <c r="D31" s="135">
        <v>2.1</v>
      </c>
      <c r="E31" s="128">
        <v>37997</v>
      </c>
      <c r="F31" s="128">
        <v>411</v>
      </c>
      <c r="G31" s="135">
        <v>1.1000000000000001</v>
      </c>
      <c r="H31" s="128">
        <v>6199</v>
      </c>
      <c r="I31" s="128">
        <v>528</v>
      </c>
      <c r="J31" s="135">
        <v>8.5</v>
      </c>
    </row>
    <row r="32" spans="1:11" ht="16.5" customHeight="1" x14ac:dyDescent="0.15">
      <c r="A32" s="127" t="s">
        <v>2</v>
      </c>
      <c r="B32" s="129"/>
      <c r="C32" s="129"/>
      <c r="D32" s="136"/>
      <c r="E32" s="129"/>
      <c r="F32" s="129"/>
      <c r="G32" s="136"/>
      <c r="H32" s="129"/>
      <c r="I32" s="129"/>
      <c r="J32" s="136"/>
    </row>
    <row r="33" spans="1:12" ht="16.5" customHeight="1" x14ac:dyDescent="0.15">
      <c r="A33" s="130" t="s">
        <v>172</v>
      </c>
      <c r="B33" s="128">
        <v>42724</v>
      </c>
      <c r="C33" s="128">
        <v>676</v>
      </c>
      <c r="D33" s="135">
        <v>1.6</v>
      </c>
      <c r="E33" s="129">
        <v>36279</v>
      </c>
      <c r="F33" s="129">
        <v>139</v>
      </c>
      <c r="G33" s="136">
        <v>0.4</v>
      </c>
      <c r="H33" s="129">
        <v>6445</v>
      </c>
      <c r="I33" s="129">
        <v>537</v>
      </c>
      <c r="J33" s="136">
        <v>8.3000000000000007</v>
      </c>
    </row>
    <row r="34" spans="1:12" ht="16.5" customHeight="1" x14ac:dyDescent="0.15">
      <c r="A34" s="127" t="s">
        <v>3</v>
      </c>
      <c r="B34" s="129">
        <v>41856</v>
      </c>
      <c r="C34" s="129">
        <v>797</v>
      </c>
      <c r="D34" s="136">
        <v>1.9</v>
      </c>
      <c r="E34" s="129">
        <v>36515</v>
      </c>
      <c r="F34" s="129">
        <v>151</v>
      </c>
      <c r="G34" s="136">
        <v>0.4</v>
      </c>
      <c r="H34" s="129">
        <v>5341</v>
      </c>
      <c r="I34" s="129">
        <v>646</v>
      </c>
      <c r="J34" s="136">
        <v>12.1</v>
      </c>
    </row>
    <row r="35" spans="1:12" ht="16.5" customHeight="1" x14ac:dyDescent="0.15">
      <c r="A35" s="127" t="s">
        <v>4</v>
      </c>
      <c r="B35" s="129">
        <v>41165</v>
      </c>
      <c r="C35" s="129">
        <v>739</v>
      </c>
      <c r="D35" s="136">
        <v>1.8</v>
      </c>
      <c r="E35" s="129">
        <v>35155</v>
      </c>
      <c r="F35" s="129">
        <v>140</v>
      </c>
      <c r="G35" s="136">
        <v>0.4</v>
      </c>
      <c r="H35" s="129">
        <v>6010</v>
      </c>
      <c r="I35" s="129">
        <v>599</v>
      </c>
      <c r="J35" s="136">
        <v>10</v>
      </c>
    </row>
    <row r="36" spans="1:12" ht="16.5" customHeight="1" x14ac:dyDescent="0.15">
      <c r="A36" s="127" t="s">
        <v>5</v>
      </c>
      <c r="B36" s="129">
        <v>41895</v>
      </c>
      <c r="C36" s="129">
        <v>811</v>
      </c>
      <c r="D36" s="136">
        <v>1.9</v>
      </c>
      <c r="E36" s="129">
        <v>35804</v>
      </c>
      <c r="F36" s="129">
        <v>261</v>
      </c>
      <c r="G36" s="136">
        <v>0.7</v>
      </c>
      <c r="H36" s="129">
        <v>6091</v>
      </c>
      <c r="I36" s="129">
        <v>550</v>
      </c>
      <c r="J36" s="136">
        <v>9</v>
      </c>
    </row>
    <row r="37" spans="1:12" ht="16.5" customHeight="1" x14ac:dyDescent="0.15">
      <c r="A37" s="127" t="s">
        <v>140</v>
      </c>
      <c r="B37" s="129">
        <v>43578</v>
      </c>
      <c r="C37" s="129">
        <v>1772</v>
      </c>
      <c r="D37" s="136">
        <v>4.0999999999999996</v>
      </c>
      <c r="E37" s="129">
        <v>37144</v>
      </c>
      <c r="F37" s="129">
        <v>856</v>
      </c>
      <c r="G37" s="136">
        <v>2.2999999999999998</v>
      </c>
      <c r="H37" s="129">
        <v>6434</v>
      </c>
      <c r="I37" s="129">
        <v>916</v>
      </c>
      <c r="J37" s="136">
        <v>14.2</v>
      </c>
    </row>
    <row r="38" spans="1:12" ht="16.5" customHeight="1" x14ac:dyDescent="0.15">
      <c r="A38" s="127" t="s">
        <v>6</v>
      </c>
      <c r="B38" s="129">
        <v>44742</v>
      </c>
      <c r="C38" s="129">
        <v>1745</v>
      </c>
      <c r="D38" s="136">
        <v>3.9</v>
      </c>
      <c r="E38" s="129">
        <v>38025</v>
      </c>
      <c r="F38" s="129">
        <v>871</v>
      </c>
      <c r="G38" s="136">
        <v>2.2999999999999998</v>
      </c>
      <c r="H38" s="129">
        <v>6717</v>
      </c>
      <c r="I38" s="129">
        <v>874</v>
      </c>
      <c r="J38" s="136">
        <v>13</v>
      </c>
    </row>
    <row r="39" spans="1:12" ht="16.5" customHeight="1" x14ac:dyDescent="0.15">
      <c r="A39" s="127" t="s">
        <v>7</v>
      </c>
      <c r="B39" s="129">
        <v>45545</v>
      </c>
      <c r="C39" s="129">
        <v>971</v>
      </c>
      <c r="D39" s="136">
        <v>2.1</v>
      </c>
      <c r="E39" s="129">
        <v>39329</v>
      </c>
      <c r="F39" s="129">
        <v>421</v>
      </c>
      <c r="G39" s="136">
        <v>1.1000000000000001</v>
      </c>
      <c r="H39" s="129">
        <v>6216</v>
      </c>
      <c r="I39" s="129">
        <v>550</v>
      </c>
      <c r="J39" s="136">
        <v>8.8000000000000007</v>
      </c>
    </row>
    <row r="40" spans="1:12" ht="16.5" customHeight="1" x14ac:dyDescent="0.15">
      <c r="A40" s="127" t="s">
        <v>8</v>
      </c>
      <c r="B40" s="129">
        <v>45179</v>
      </c>
      <c r="C40" s="129">
        <v>960</v>
      </c>
      <c r="D40" s="136">
        <v>2.1</v>
      </c>
      <c r="E40" s="129">
        <v>39138</v>
      </c>
      <c r="F40" s="129">
        <v>426</v>
      </c>
      <c r="G40" s="136">
        <v>1.1000000000000001</v>
      </c>
      <c r="H40" s="129">
        <v>6041</v>
      </c>
      <c r="I40" s="129">
        <v>534</v>
      </c>
      <c r="J40" s="136">
        <v>8.8000000000000007</v>
      </c>
    </row>
    <row r="41" spans="1:12" ht="16.5" customHeight="1" x14ac:dyDescent="0.15">
      <c r="A41" s="127" t="s">
        <v>9</v>
      </c>
      <c r="B41" s="129">
        <v>46046</v>
      </c>
      <c r="C41" s="129">
        <v>761</v>
      </c>
      <c r="D41" s="136">
        <v>1.7</v>
      </c>
      <c r="E41" s="129">
        <v>39889</v>
      </c>
      <c r="F41" s="129">
        <v>457</v>
      </c>
      <c r="G41" s="136">
        <v>1.1000000000000001</v>
      </c>
      <c r="H41" s="129">
        <v>6157</v>
      </c>
      <c r="I41" s="129">
        <v>304</v>
      </c>
      <c r="J41" s="136">
        <v>4.9000000000000004</v>
      </c>
    </row>
    <row r="42" spans="1:12" ht="16.5" customHeight="1" x14ac:dyDescent="0.15">
      <c r="A42" s="127" t="s">
        <v>10</v>
      </c>
      <c r="B42" s="129">
        <v>45840</v>
      </c>
      <c r="C42" s="129">
        <v>853</v>
      </c>
      <c r="D42" s="136">
        <v>1.9</v>
      </c>
      <c r="E42" s="129">
        <v>39366</v>
      </c>
      <c r="F42" s="129">
        <v>523</v>
      </c>
      <c r="G42" s="136">
        <v>1.3</v>
      </c>
      <c r="H42" s="129">
        <v>6474</v>
      </c>
      <c r="I42" s="129">
        <v>330</v>
      </c>
      <c r="J42" s="136">
        <v>5.0999999999999996</v>
      </c>
    </row>
    <row r="43" spans="1:12" ht="16.5" customHeight="1" x14ac:dyDescent="0.15">
      <c r="A43" s="127" t="s">
        <v>11</v>
      </c>
      <c r="B43" s="129">
        <v>45730</v>
      </c>
      <c r="C43" s="129">
        <v>543</v>
      </c>
      <c r="D43" s="136">
        <v>1.2</v>
      </c>
      <c r="E43" s="129">
        <v>39635</v>
      </c>
      <c r="F43" s="129">
        <v>315</v>
      </c>
      <c r="G43" s="136">
        <v>0.8</v>
      </c>
      <c r="H43" s="129">
        <v>6095</v>
      </c>
      <c r="I43" s="129">
        <v>228</v>
      </c>
      <c r="J43" s="136">
        <v>3.7</v>
      </c>
      <c r="K43" s="20"/>
      <c r="L43" s="21"/>
    </row>
    <row r="44" spans="1:12" ht="16.5" customHeight="1" x14ac:dyDescent="0.15">
      <c r="A44" s="132" t="s">
        <v>12</v>
      </c>
      <c r="B44" s="133">
        <v>46047</v>
      </c>
      <c r="C44" s="133">
        <v>635</v>
      </c>
      <c r="D44" s="137">
        <v>1.4</v>
      </c>
      <c r="E44" s="133">
        <v>39688</v>
      </c>
      <c r="F44" s="133">
        <v>372</v>
      </c>
      <c r="G44" s="137">
        <v>0.9</v>
      </c>
      <c r="H44" s="133">
        <v>6359</v>
      </c>
      <c r="I44" s="140">
        <v>263</v>
      </c>
      <c r="J44" s="139">
        <v>4.0999999999999996</v>
      </c>
      <c r="K44" s="20"/>
      <c r="L44" s="21"/>
    </row>
    <row r="45" spans="1:12" ht="16.5" customHeight="1" x14ac:dyDescent="0.15"/>
    <row r="46" spans="1:12" ht="16.5" customHeight="1" x14ac:dyDescent="0.15"/>
    <row r="47" spans="1:12" ht="16.5" customHeight="1" x14ac:dyDescent="0.15"/>
  </sheetData>
  <mergeCells count="11">
    <mergeCell ref="H26:H27"/>
    <mergeCell ref="B26:B27"/>
    <mergeCell ref="E26:E27"/>
    <mergeCell ref="A25:A27"/>
    <mergeCell ref="B25:J25"/>
    <mergeCell ref="B3:J3"/>
    <mergeCell ref="H4:H5"/>
    <mergeCell ref="A1:F1"/>
    <mergeCell ref="A3:A5"/>
    <mergeCell ref="B4:B5"/>
    <mergeCell ref="E4:E5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47"/>
  <sheetViews>
    <sheetView view="pageBreakPreview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3" width="8.625" style="4" customWidth="1"/>
    <col min="4" max="4" width="8.625" style="7" customWidth="1"/>
    <col min="5" max="6" width="8.625" style="4" customWidth="1"/>
    <col min="7" max="7" width="8.625" style="7" customWidth="1"/>
    <col min="8" max="9" width="8.625" style="4" customWidth="1"/>
    <col min="10" max="10" width="8.625" style="7" customWidth="1"/>
    <col min="11" max="16384" width="9" style="6"/>
  </cols>
  <sheetData>
    <row r="1" spans="1:11" x14ac:dyDescent="0.15">
      <c r="A1" s="199" t="s">
        <v>155</v>
      </c>
      <c r="B1" s="199"/>
      <c r="C1" s="199"/>
      <c r="D1" s="199"/>
      <c r="E1" s="199"/>
      <c r="F1" s="199"/>
      <c r="G1" s="3" t="s">
        <v>137</v>
      </c>
      <c r="J1" s="5"/>
    </row>
    <row r="2" spans="1:11" x14ac:dyDescent="0.15">
      <c r="A2" s="6" t="s">
        <v>13</v>
      </c>
      <c r="J2" s="8"/>
    </row>
    <row r="3" spans="1:11" ht="15" customHeight="1" x14ac:dyDescent="0.15">
      <c r="A3" s="204" t="s">
        <v>0</v>
      </c>
      <c r="B3" s="213" t="s">
        <v>38</v>
      </c>
      <c r="C3" s="214"/>
      <c r="D3" s="214"/>
      <c r="E3" s="214"/>
      <c r="F3" s="214"/>
      <c r="G3" s="214"/>
      <c r="H3" s="214"/>
      <c r="I3" s="214"/>
      <c r="J3" s="215"/>
      <c r="K3" s="10"/>
    </row>
    <row r="4" spans="1:11" ht="15" customHeight="1" x14ac:dyDescent="0.15">
      <c r="A4" s="205"/>
      <c r="B4" s="210" t="s">
        <v>26</v>
      </c>
      <c r="C4" s="11"/>
      <c r="D4" s="2"/>
      <c r="E4" s="210" t="s">
        <v>29</v>
      </c>
      <c r="F4" s="12"/>
      <c r="G4" s="2"/>
      <c r="H4" s="210" t="s">
        <v>35</v>
      </c>
      <c r="I4" s="12"/>
      <c r="J4" s="9"/>
      <c r="K4" s="10"/>
    </row>
    <row r="5" spans="1:11" ht="27" customHeight="1" x14ac:dyDescent="0.15">
      <c r="A5" s="206"/>
      <c r="B5" s="219"/>
      <c r="C5" s="13" t="s">
        <v>27</v>
      </c>
      <c r="D5" s="1" t="s">
        <v>28</v>
      </c>
      <c r="E5" s="212"/>
      <c r="F5" s="14" t="s">
        <v>27</v>
      </c>
      <c r="G5" s="15" t="s">
        <v>28</v>
      </c>
      <c r="H5" s="212"/>
      <c r="I5" s="14" t="s">
        <v>27</v>
      </c>
      <c r="J5" s="15" t="s">
        <v>28</v>
      </c>
    </row>
    <row r="6" spans="1:11" ht="15" customHeight="1" x14ac:dyDescent="0.15">
      <c r="A6" s="125" t="s">
        <v>1</v>
      </c>
      <c r="B6" s="126" t="s">
        <v>33</v>
      </c>
      <c r="C6" s="126" t="s">
        <v>33</v>
      </c>
      <c r="D6" s="134" t="s">
        <v>34</v>
      </c>
      <c r="E6" s="126" t="s">
        <v>33</v>
      </c>
      <c r="F6" s="126" t="s">
        <v>33</v>
      </c>
      <c r="G6" s="134" t="s">
        <v>34</v>
      </c>
      <c r="H6" s="126" t="s">
        <v>33</v>
      </c>
      <c r="I6" s="126" t="s">
        <v>33</v>
      </c>
      <c r="J6" s="134" t="s">
        <v>34</v>
      </c>
    </row>
    <row r="7" spans="1:11" ht="15" customHeight="1" x14ac:dyDescent="0.15">
      <c r="A7" s="127" t="s">
        <v>147</v>
      </c>
      <c r="B7" s="128">
        <v>45912</v>
      </c>
      <c r="C7" s="128">
        <v>6114</v>
      </c>
      <c r="D7" s="135">
        <v>13.3</v>
      </c>
      <c r="E7" s="128">
        <v>26926</v>
      </c>
      <c r="F7" s="128">
        <v>929</v>
      </c>
      <c r="G7" s="135">
        <v>3.5</v>
      </c>
      <c r="H7" s="128">
        <v>18986</v>
      </c>
      <c r="I7" s="128">
        <v>5185</v>
      </c>
      <c r="J7" s="135">
        <v>27.3</v>
      </c>
    </row>
    <row r="8" spans="1:11" ht="16.5" customHeight="1" x14ac:dyDescent="0.15">
      <c r="A8" s="127" t="s">
        <v>167</v>
      </c>
      <c r="B8" s="128">
        <v>47628</v>
      </c>
      <c r="C8" s="128">
        <v>6237</v>
      </c>
      <c r="D8" s="135">
        <v>13.1</v>
      </c>
      <c r="E8" s="128">
        <v>27507</v>
      </c>
      <c r="F8" s="128">
        <v>873</v>
      </c>
      <c r="G8" s="135">
        <v>3.2</v>
      </c>
      <c r="H8" s="128">
        <v>20123</v>
      </c>
      <c r="I8" s="128">
        <v>5364</v>
      </c>
      <c r="J8" s="135">
        <v>26.7</v>
      </c>
    </row>
    <row r="9" spans="1:11" ht="16.5" customHeight="1" x14ac:dyDescent="0.15">
      <c r="A9" s="127" t="s">
        <v>171</v>
      </c>
      <c r="B9" s="128">
        <v>47417</v>
      </c>
      <c r="C9" s="128">
        <v>5917</v>
      </c>
      <c r="D9" s="135">
        <v>12.5</v>
      </c>
      <c r="E9" s="128">
        <v>26131</v>
      </c>
      <c r="F9" s="128">
        <v>994</v>
      </c>
      <c r="G9" s="135">
        <v>3.8</v>
      </c>
      <c r="H9" s="128">
        <v>21285</v>
      </c>
      <c r="I9" s="128">
        <v>4923</v>
      </c>
      <c r="J9" s="135">
        <v>23.1</v>
      </c>
    </row>
    <row r="10" spans="1:11" ht="16.5" customHeight="1" x14ac:dyDescent="0.15">
      <c r="A10" s="127" t="s">
        <v>2</v>
      </c>
      <c r="B10" s="129"/>
      <c r="C10" s="129"/>
      <c r="D10" s="136"/>
      <c r="E10" s="129"/>
      <c r="F10" s="129"/>
      <c r="G10" s="136"/>
      <c r="H10" s="129"/>
      <c r="I10" s="129"/>
      <c r="J10" s="136"/>
    </row>
    <row r="11" spans="1:11" ht="16.5" customHeight="1" x14ac:dyDescent="0.15">
      <c r="A11" s="130" t="s">
        <v>172</v>
      </c>
      <c r="B11" s="128">
        <v>48396</v>
      </c>
      <c r="C11" s="128">
        <v>6177</v>
      </c>
      <c r="D11" s="135">
        <v>12.8</v>
      </c>
      <c r="E11" s="129">
        <v>26949</v>
      </c>
      <c r="F11" s="129">
        <v>1350</v>
      </c>
      <c r="G11" s="136">
        <v>5</v>
      </c>
      <c r="H11" s="129">
        <v>21447</v>
      </c>
      <c r="I11" s="129">
        <v>4827</v>
      </c>
      <c r="J11" s="136">
        <v>22.5</v>
      </c>
    </row>
    <row r="12" spans="1:11" ht="16.5" customHeight="1" x14ac:dyDescent="0.15">
      <c r="A12" s="127" t="s">
        <v>3</v>
      </c>
      <c r="B12" s="129">
        <v>46076</v>
      </c>
      <c r="C12" s="129">
        <v>6106</v>
      </c>
      <c r="D12" s="136">
        <v>13.3</v>
      </c>
      <c r="E12" s="129">
        <v>25208</v>
      </c>
      <c r="F12" s="129">
        <v>1170</v>
      </c>
      <c r="G12" s="136">
        <v>4.5999999999999996</v>
      </c>
      <c r="H12" s="129">
        <v>20868</v>
      </c>
      <c r="I12" s="129">
        <v>4936</v>
      </c>
      <c r="J12" s="136">
        <v>23.7</v>
      </c>
    </row>
    <row r="13" spans="1:11" ht="16.5" customHeight="1" x14ac:dyDescent="0.15">
      <c r="A13" s="127" t="s">
        <v>4</v>
      </c>
      <c r="B13" s="129">
        <v>48081</v>
      </c>
      <c r="C13" s="129">
        <v>6796</v>
      </c>
      <c r="D13" s="136">
        <v>14.1</v>
      </c>
      <c r="E13" s="129">
        <v>26573</v>
      </c>
      <c r="F13" s="129">
        <v>1216</v>
      </c>
      <c r="G13" s="136">
        <v>4.5999999999999996</v>
      </c>
      <c r="H13" s="129">
        <v>21508</v>
      </c>
      <c r="I13" s="129">
        <v>5580</v>
      </c>
      <c r="J13" s="136">
        <v>25.9</v>
      </c>
    </row>
    <row r="14" spans="1:11" ht="16.5" customHeight="1" x14ac:dyDescent="0.15">
      <c r="A14" s="127" t="s">
        <v>5</v>
      </c>
      <c r="B14" s="129">
        <v>45803</v>
      </c>
      <c r="C14" s="129">
        <v>6132</v>
      </c>
      <c r="D14" s="136">
        <v>13.4</v>
      </c>
      <c r="E14" s="129">
        <v>25217</v>
      </c>
      <c r="F14" s="129">
        <v>1044</v>
      </c>
      <c r="G14" s="136">
        <v>4.0999999999999996</v>
      </c>
      <c r="H14" s="129">
        <v>20586</v>
      </c>
      <c r="I14" s="129">
        <v>5088</v>
      </c>
      <c r="J14" s="136">
        <v>24.7</v>
      </c>
    </row>
    <row r="15" spans="1:11" ht="16.5" customHeight="1" x14ac:dyDescent="0.15">
      <c r="A15" s="127" t="s">
        <v>140</v>
      </c>
      <c r="B15" s="129">
        <v>46174</v>
      </c>
      <c r="C15" s="129">
        <v>6722</v>
      </c>
      <c r="D15" s="136">
        <v>14.6</v>
      </c>
      <c r="E15" s="129">
        <v>25228</v>
      </c>
      <c r="F15" s="129">
        <v>1164</v>
      </c>
      <c r="G15" s="136">
        <v>4.5999999999999996</v>
      </c>
      <c r="H15" s="129">
        <v>20946</v>
      </c>
      <c r="I15" s="129">
        <v>5558</v>
      </c>
      <c r="J15" s="136">
        <v>26.5</v>
      </c>
    </row>
    <row r="16" spans="1:11" ht="16.5" customHeight="1" x14ac:dyDescent="0.15">
      <c r="A16" s="127" t="s">
        <v>6</v>
      </c>
      <c r="B16" s="129">
        <v>46412</v>
      </c>
      <c r="C16" s="129">
        <v>6580</v>
      </c>
      <c r="D16" s="136">
        <v>14.2</v>
      </c>
      <c r="E16" s="129">
        <v>25203</v>
      </c>
      <c r="F16" s="129">
        <v>1150</v>
      </c>
      <c r="G16" s="136">
        <v>4.5999999999999996</v>
      </c>
      <c r="H16" s="129">
        <v>21209</v>
      </c>
      <c r="I16" s="129">
        <v>5430</v>
      </c>
      <c r="J16" s="136">
        <v>25.6</v>
      </c>
    </row>
    <row r="17" spans="1:11" ht="16.5" customHeight="1" x14ac:dyDescent="0.15">
      <c r="A17" s="127" t="s">
        <v>7</v>
      </c>
      <c r="B17" s="129">
        <v>49301</v>
      </c>
      <c r="C17" s="129">
        <v>5516</v>
      </c>
      <c r="D17" s="136">
        <v>11.2</v>
      </c>
      <c r="E17" s="129">
        <v>27572</v>
      </c>
      <c r="F17" s="129">
        <v>829</v>
      </c>
      <c r="G17" s="136">
        <v>3</v>
      </c>
      <c r="H17" s="129">
        <v>21729</v>
      </c>
      <c r="I17" s="129">
        <v>4687</v>
      </c>
      <c r="J17" s="136">
        <v>21.6</v>
      </c>
    </row>
    <row r="18" spans="1:11" ht="16.5" customHeight="1" x14ac:dyDescent="0.15">
      <c r="A18" s="127" t="s">
        <v>8</v>
      </c>
      <c r="B18" s="129">
        <v>49076</v>
      </c>
      <c r="C18" s="129">
        <v>5406</v>
      </c>
      <c r="D18" s="136">
        <v>11</v>
      </c>
      <c r="E18" s="129">
        <v>27543</v>
      </c>
      <c r="F18" s="129">
        <v>823</v>
      </c>
      <c r="G18" s="136">
        <v>3</v>
      </c>
      <c r="H18" s="129">
        <v>21533</v>
      </c>
      <c r="I18" s="129">
        <v>4583</v>
      </c>
      <c r="J18" s="136">
        <v>21.3</v>
      </c>
    </row>
    <row r="19" spans="1:11" ht="16.5" customHeight="1" x14ac:dyDescent="0.15">
      <c r="A19" s="127" t="s">
        <v>9</v>
      </c>
      <c r="B19" s="129">
        <v>47972</v>
      </c>
      <c r="C19" s="129">
        <v>5310</v>
      </c>
      <c r="D19" s="136">
        <v>11.1</v>
      </c>
      <c r="E19" s="129">
        <v>26598</v>
      </c>
      <c r="F19" s="129">
        <v>833</v>
      </c>
      <c r="G19" s="136">
        <v>3.1</v>
      </c>
      <c r="H19" s="129">
        <v>21374</v>
      </c>
      <c r="I19" s="129">
        <v>4477</v>
      </c>
      <c r="J19" s="136">
        <v>20.9</v>
      </c>
    </row>
    <row r="20" spans="1:11" ht="16.5" customHeight="1" x14ac:dyDescent="0.15">
      <c r="A20" s="127" t="s">
        <v>10</v>
      </c>
      <c r="B20" s="129">
        <v>47918</v>
      </c>
      <c r="C20" s="129">
        <v>5198</v>
      </c>
      <c r="D20" s="136">
        <v>10.8</v>
      </c>
      <c r="E20" s="129">
        <v>26422</v>
      </c>
      <c r="F20" s="129">
        <v>785</v>
      </c>
      <c r="G20" s="136">
        <v>3</v>
      </c>
      <c r="H20" s="129">
        <v>21496</v>
      </c>
      <c r="I20" s="129">
        <v>4413</v>
      </c>
      <c r="J20" s="136">
        <v>20.5</v>
      </c>
    </row>
    <row r="21" spans="1:11" ht="16.5" customHeight="1" x14ac:dyDescent="0.15">
      <c r="A21" s="127" t="s">
        <v>11</v>
      </c>
      <c r="B21" s="129">
        <v>48335</v>
      </c>
      <c r="C21" s="129">
        <v>5781</v>
      </c>
      <c r="D21" s="136">
        <v>12</v>
      </c>
      <c r="E21" s="129">
        <v>26568</v>
      </c>
      <c r="F21" s="129">
        <v>761</v>
      </c>
      <c r="G21" s="136">
        <v>2.9</v>
      </c>
      <c r="H21" s="129">
        <v>21767</v>
      </c>
      <c r="I21" s="129">
        <v>5020</v>
      </c>
      <c r="J21" s="136">
        <v>23.1</v>
      </c>
    </row>
    <row r="22" spans="1:11" ht="16.5" customHeight="1" x14ac:dyDescent="0.15">
      <c r="A22" s="132" t="s">
        <v>12</v>
      </c>
      <c r="B22" s="133">
        <v>45453</v>
      </c>
      <c r="C22" s="133">
        <v>5285</v>
      </c>
      <c r="D22" s="137">
        <v>11.6</v>
      </c>
      <c r="E22" s="133">
        <v>24496</v>
      </c>
      <c r="F22" s="133">
        <v>806</v>
      </c>
      <c r="G22" s="137">
        <v>3.3</v>
      </c>
      <c r="H22" s="133">
        <v>20957</v>
      </c>
      <c r="I22" s="133">
        <v>4479</v>
      </c>
      <c r="J22" s="137">
        <v>21.4</v>
      </c>
    </row>
    <row r="23" spans="1:11" ht="16.5" customHeight="1" x14ac:dyDescent="0.15">
      <c r="A23" s="16"/>
      <c r="B23" s="17"/>
      <c r="C23" s="17"/>
      <c r="D23" s="18"/>
      <c r="E23" s="17"/>
      <c r="F23" s="17"/>
      <c r="G23" s="18"/>
      <c r="H23" s="17"/>
      <c r="I23" s="17"/>
      <c r="J23" s="19"/>
    </row>
    <row r="24" spans="1:11" ht="16.5" customHeight="1" x14ac:dyDescent="0.15">
      <c r="J24" s="5"/>
    </row>
    <row r="25" spans="1:11" ht="15" customHeight="1" x14ac:dyDescent="0.15">
      <c r="A25" s="204" t="s">
        <v>0</v>
      </c>
      <c r="B25" s="213" t="s">
        <v>134</v>
      </c>
      <c r="C25" s="214"/>
      <c r="D25" s="214"/>
      <c r="E25" s="214"/>
      <c r="F25" s="214"/>
      <c r="G25" s="214"/>
      <c r="H25" s="214"/>
      <c r="I25" s="214"/>
      <c r="J25" s="215"/>
      <c r="K25" s="10"/>
    </row>
    <row r="26" spans="1:11" ht="15" customHeight="1" x14ac:dyDescent="0.15">
      <c r="A26" s="205"/>
      <c r="B26" s="210" t="s">
        <v>26</v>
      </c>
      <c r="C26" s="11"/>
      <c r="D26" s="2"/>
      <c r="E26" s="210" t="s">
        <v>29</v>
      </c>
      <c r="F26" s="12"/>
      <c r="G26" s="2"/>
      <c r="H26" s="210" t="s">
        <v>35</v>
      </c>
      <c r="I26" s="12"/>
      <c r="J26" s="9"/>
      <c r="K26" s="10"/>
    </row>
    <row r="27" spans="1:11" ht="23.25" customHeight="1" x14ac:dyDescent="0.15">
      <c r="A27" s="205"/>
      <c r="B27" s="219"/>
      <c r="C27" s="13" t="s">
        <v>27</v>
      </c>
      <c r="D27" s="1" t="s">
        <v>28</v>
      </c>
      <c r="E27" s="212"/>
      <c r="F27" s="14" t="s">
        <v>27</v>
      </c>
      <c r="G27" s="15" t="s">
        <v>28</v>
      </c>
      <c r="H27" s="212"/>
      <c r="I27" s="14" t="s">
        <v>27</v>
      </c>
      <c r="J27" s="15" t="s">
        <v>28</v>
      </c>
    </row>
    <row r="28" spans="1:11" ht="16.5" customHeight="1" x14ac:dyDescent="0.15">
      <c r="A28" s="125" t="s">
        <v>1</v>
      </c>
      <c r="B28" s="126" t="s">
        <v>33</v>
      </c>
      <c r="C28" s="126" t="s">
        <v>33</v>
      </c>
      <c r="D28" s="134" t="s">
        <v>34</v>
      </c>
      <c r="E28" s="126" t="s">
        <v>33</v>
      </c>
      <c r="F28" s="126" t="s">
        <v>33</v>
      </c>
      <c r="G28" s="134" t="s">
        <v>34</v>
      </c>
      <c r="H28" s="126" t="s">
        <v>33</v>
      </c>
      <c r="I28" s="126" t="s">
        <v>33</v>
      </c>
      <c r="J28" s="134" t="s">
        <v>34</v>
      </c>
    </row>
    <row r="29" spans="1:11" ht="15" customHeight="1" x14ac:dyDescent="0.15">
      <c r="A29" s="127" t="s">
        <v>147</v>
      </c>
      <c r="B29" s="148">
        <v>2593</v>
      </c>
      <c r="C29" s="148">
        <v>182</v>
      </c>
      <c r="D29" s="159">
        <v>7.1</v>
      </c>
      <c r="E29" s="148">
        <v>2221</v>
      </c>
      <c r="F29" s="148">
        <v>86</v>
      </c>
      <c r="G29" s="159">
        <v>3.9</v>
      </c>
      <c r="H29" s="148">
        <v>371</v>
      </c>
      <c r="I29" s="148">
        <v>96</v>
      </c>
      <c r="J29" s="159">
        <v>25.8</v>
      </c>
    </row>
    <row r="30" spans="1:11" ht="15" customHeight="1" x14ac:dyDescent="0.15">
      <c r="A30" s="127" t="s">
        <v>167</v>
      </c>
      <c r="B30" s="148">
        <v>2089</v>
      </c>
      <c r="C30" s="148">
        <v>146</v>
      </c>
      <c r="D30" s="159">
        <v>7</v>
      </c>
      <c r="E30" s="148">
        <v>1775</v>
      </c>
      <c r="F30" s="148">
        <v>40</v>
      </c>
      <c r="G30" s="159">
        <v>2.2999999999999998</v>
      </c>
      <c r="H30" s="148">
        <v>314</v>
      </c>
      <c r="I30" s="148">
        <v>106</v>
      </c>
      <c r="J30" s="159">
        <v>33.799999999999997</v>
      </c>
    </row>
    <row r="31" spans="1:11" ht="16.5" customHeight="1" x14ac:dyDescent="0.15">
      <c r="A31" s="127" t="s">
        <v>171</v>
      </c>
      <c r="B31" s="128">
        <v>2022</v>
      </c>
      <c r="C31" s="128">
        <v>103</v>
      </c>
      <c r="D31" s="135">
        <v>5.0999999999999996</v>
      </c>
      <c r="E31" s="128">
        <v>1747</v>
      </c>
      <c r="F31" s="128">
        <v>26</v>
      </c>
      <c r="G31" s="135">
        <v>1.5</v>
      </c>
      <c r="H31" s="128">
        <v>275</v>
      </c>
      <c r="I31" s="128">
        <v>77</v>
      </c>
      <c r="J31" s="135">
        <v>28</v>
      </c>
    </row>
    <row r="32" spans="1:11" ht="16.5" customHeight="1" x14ac:dyDescent="0.15">
      <c r="A32" s="127" t="s">
        <v>2</v>
      </c>
      <c r="B32" s="129"/>
      <c r="C32" s="129"/>
      <c r="D32" s="136"/>
      <c r="E32" s="129"/>
      <c r="F32" s="129"/>
      <c r="G32" s="136"/>
      <c r="H32" s="129"/>
      <c r="I32" s="129"/>
      <c r="J32" s="136"/>
    </row>
    <row r="33" spans="1:13" ht="16.5" customHeight="1" x14ac:dyDescent="0.15">
      <c r="A33" s="130" t="s">
        <v>172</v>
      </c>
      <c r="B33" s="128">
        <v>2009</v>
      </c>
      <c r="C33" s="128">
        <v>107</v>
      </c>
      <c r="D33" s="135">
        <v>5.3</v>
      </c>
      <c r="E33" s="129">
        <v>1738</v>
      </c>
      <c r="F33" s="129">
        <v>28</v>
      </c>
      <c r="G33" s="136">
        <v>1.6</v>
      </c>
      <c r="H33" s="129">
        <v>271</v>
      </c>
      <c r="I33" s="129">
        <v>79</v>
      </c>
      <c r="J33" s="136">
        <v>29.2</v>
      </c>
      <c r="K33" s="20"/>
      <c r="L33" s="17"/>
      <c r="M33" s="17"/>
    </row>
    <row r="34" spans="1:13" ht="16.5" customHeight="1" x14ac:dyDescent="0.15">
      <c r="A34" s="127" t="s">
        <v>3</v>
      </c>
      <c r="B34" s="129">
        <v>2004</v>
      </c>
      <c r="C34" s="129">
        <v>103</v>
      </c>
      <c r="D34" s="136">
        <v>5.0999999999999996</v>
      </c>
      <c r="E34" s="129">
        <v>1735</v>
      </c>
      <c r="F34" s="129">
        <v>28</v>
      </c>
      <c r="G34" s="136">
        <v>1.6</v>
      </c>
      <c r="H34" s="129">
        <v>269</v>
      </c>
      <c r="I34" s="129">
        <v>75</v>
      </c>
      <c r="J34" s="136">
        <v>27.9</v>
      </c>
    </row>
    <row r="35" spans="1:13" ht="16.5" customHeight="1" x14ac:dyDescent="0.15">
      <c r="A35" s="127" t="s">
        <v>4</v>
      </c>
      <c r="B35" s="129">
        <v>1999</v>
      </c>
      <c r="C35" s="129">
        <v>103</v>
      </c>
      <c r="D35" s="136">
        <v>5.2</v>
      </c>
      <c r="E35" s="129">
        <v>1729</v>
      </c>
      <c r="F35" s="129">
        <v>28</v>
      </c>
      <c r="G35" s="136">
        <v>1.6</v>
      </c>
      <c r="H35" s="129">
        <v>270</v>
      </c>
      <c r="I35" s="129">
        <v>75</v>
      </c>
      <c r="J35" s="136">
        <v>27.8</v>
      </c>
    </row>
    <row r="36" spans="1:13" ht="16.5" customHeight="1" x14ac:dyDescent="0.15">
      <c r="A36" s="127" t="s">
        <v>5</v>
      </c>
      <c r="B36" s="129">
        <v>2005</v>
      </c>
      <c r="C36" s="129">
        <v>89</v>
      </c>
      <c r="D36" s="136">
        <v>4.4000000000000004</v>
      </c>
      <c r="E36" s="129">
        <v>1740</v>
      </c>
      <c r="F36" s="129">
        <v>25</v>
      </c>
      <c r="G36" s="136">
        <v>1.4</v>
      </c>
      <c r="H36" s="129">
        <v>265</v>
      </c>
      <c r="I36" s="129">
        <v>64</v>
      </c>
      <c r="J36" s="136">
        <v>24.2</v>
      </c>
    </row>
    <row r="37" spans="1:13" ht="16.5" customHeight="1" x14ac:dyDescent="0.15">
      <c r="A37" s="127" t="s">
        <v>140</v>
      </c>
      <c r="B37" s="129">
        <v>2008</v>
      </c>
      <c r="C37" s="129">
        <v>89</v>
      </c>
      <c r="D37" s="136">
        <v>4.4000000000000004</v>
      </c>
      <c r="E37" s="129">
        <v>1746</v>
      </c>
      <c r="F37" s="129">
        <v>25</v>
      </c>
      <c r="G37" s="136">
        <v>1.4</v>
      </c>
      <c r="H37" s="129">
        <v>262</v>
      </c>
      <c r="I37" s="129">
        <v>64</v>
      </c>
      <c r="J37" s="136">
        <v>24.4</v>
      </c>
    </row>
    <row r="38" spans="1:13" ht="16.5" customHeight="1" x14ac:dyDescent="0.15">
      <c r="A38" s="127" t="s">
        <v>6</v>
      </c>
      <c r="B38" s="129">
        <v>2005</v>
      </c>
      <c r="C38" s="129">
        <v>89</v>
      </c>
      <c r="D38" s="136">
        <v>4.4000000000000004</v>
      </c>
      <c r="E38" s="129">
        <v>1743</v>
      </c>
      <c r="F38" s="129">
        <v>25</v>
      </c>
      <c r="G38" s="136">
        <v>1.4</v>
      </c>
      <c r="H38" s="129">
        <v>262</v>
      </c>
      <c r="I38" s="129">
        <v>64</v>
      </c>
      <c r="J38" s="136">
        <v>24.4</v>
      </c>
    </row>
    <row r="39" spans="1:13" ht="16.5" customHeight="1" x14ac:dyDescent="0.15">
      <c r="A39" s="127" t="s">
        <v>7</v>
      </c>
      <c r="B39" s="129">
        <v>2023</v>
      </c>
      <c r="C39" s="129">
        <v>89</v>
      </c>
      <c r="D39" s="136">
        <v>4.4000000000000004</v>
      </c>
      <c r="E39" s="129">
        <v>1758</v>
      </c>
      <c r="F39" s="129">
        <v>25</v>
      </c>
      <c r="G39" s="136">
        <v>1.4</v>
      </c>
      <c r="H39" s="129">
        <v>265</v>
      </c>
      <c r="I39" s="129">
        <v>64</v>
      </c>
      <c r="J39" s="136">
        <v>24.2</v>
      </c>
    </row>
    <row r="40" spans="1:13" ht="16.5" customHeight="1" x14ac:dyDescent="0.15">
      <c r="A40" s="127" t="s">
        <v>8</v>
      </c>
      <c r="B40" s="129">
        <v>2041</v>
      </c>
      <c r="C40" s="129">
        <v>109</v>
      </c>
      <c r="D40" s="136">
        <v>5.3</v>
      </c>
      <c r="E40" s="129">
        <v>1756</v>
      </c>
      <c r="F40" s="129">
        <v>25</v>
      </c>
      <c r="G40" s="136">
        <v>1.4</v>
      </c>
      <c r="H40" s="129">
        <v>285</v>
      </c>
      <c r="I40" s="129">
        <v>84</v>
      </c>
      <c r="J40" s="136">
        <v>29.5</v>
      </c>
    </row>
    <row r="41" spans="1:13" ht="16.5" customHeight="1" x14ac:dyDescent="0.15">
      <c r="A41" s="127" t="s">
        <v>9</v>
      </c>
      <c r="B41" s="129">
        <v>2047</v>
      </c>
      <c r="C41" s="129">
        <v>115</v>
      </c>
      <c r="D41" s="136">
        <v>5.6</v>
      </c>
      <c r="E41" s="129">
        <v>1756</v>
      </c>
      <c r="F41" s="129">
        <v>25</v>
      </c>
      <c r="G41" s="136">
        <v>1.4</v>
      </c>
      <c r="H41" s="129">
        <v>291</v>
      </c>
      <c r="I41" s="129">
        <v>90</v>
      </c>
      <c r="J41" s="136">
        <v>30.9</v>
      </c>
    </row>
    <row r="42" spans="1:13" ht="16.5" customHeight="1" x14ac:dyDescent="0.15">
      <c r="A42" s="127" t="s">
        <v>10</v>
      </c>
      <c r="B42" s="129">
        <v>2035</v>
      </c>
      <c r="C42" s="129">
        <v>112</v>
      </c>
      <c r="D42" s="136">
        <v>5.5</v>
      </c>
      <c r="E42" s="129">
        <v>1750</v>
      </c>
      <c r="F42" s="129">
        <v>25</v>
      </c>
      <c r="G42" s="136">
        <v>1.4</v>
      </c>
      <c r="H42" s="129">
        <v>285</v>
      </c>
      <c r="I42" s="129">
        <v>87</v>
      </c>
      <c r="J42" s="136">
        <v>30.5</v>
      </c>
    </row>
    <row r="43" spans="1:13" ht="16.5" customHeight="1" x14ac:dyDescent="0.15">
      <c r="A43" s="127" t="s">
        <v>11</v>
      </c>
      <c r="B43" s="129">
        <v>2050</v>
      </c>
      <c r="C43" s="129">
        <v>121</v>
      </c>
      <c r="D43" s="136">
        <v>5.9</v>
      </c>
      <c r="E43" s="129">
        <v>1756</v>
      </c>
      <c r="F43" s="129">
        <v>25</v>
      </c>
      <c r="G43" s="136">
        <v>1.4</v>
      </c>
      <c r="H43" s="129">
        <v>294</v>
      </c>
      <c r="I43" s="129">
        <v>96</v>
      </c>
      <c r="J43" s="136">
        <v>32.700000000000003</v>
      </c>
    </row>
    <row r="44" spans="1:13" ht="16.5" customHeight="1" x14ac:dyDescent="0.15">
      <c r="A44" s="132" t="s">
        <v>12</v>
      </c>
      <c r="B44" s="133">
        <v>2033</v>
      </c>
      <c r="C44" s="133">
        <v>109</v>
      </c>
      <c r="D44" s="137">
        <v>5.4</v>
      </c>
      <c r="E44" s="133">
        <v>1756</v>
      </c>
      <c r="F44" s="133">
        <v>25</v>
      </c>
      <c r="G44" s="137">
        <v>1.4</v>
      </c>
      <c r="H44" s="133">
        <v>277</v>
      </c>
      <c r="I44" s="133">
        <v>84</v>
      </c>
      <c r="J44" s="137">
        <v>30.3</v>
      </c>
    </row>
    <row r="45" spans="1:13" ht="16.5" customHeight="1" x14ac:dyDescent="0.15"/>
    <row r="46" spans="1:13" ht="16.5" customHeight="1" x14ac:dyDescent="0.15"/>
    <row r="47" spans="1:13" ht="16.5" customHeight="1" x14ac:dyDescent="0.15"/>
  </sheetData>
  <mergeCells count="11">
    <mergeCell ref="B4:B5"/>
    <mergeCell ref="E4:E5"/>
    <mergeCell ref="H4:H5"/>
    <mergeCell ref="A1:F1"/>
    <mergeCell ref="A25:A27"/>
    <mergeCell ref="A3:A5"/>
    <mergeCell ref="H26:H27"/>
    <mergeCell ref="B26:B27"/>
    <mergeCell ref="E26:E27"/>
    <mergeCell ref="B3:J3"/>
    <mergeCell ref="B25:J25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view="pageBreakPreview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12" width="7.125" style="4" customWidth="1"/>
    <col min="13" max="13" width="5.625" style="6" customWidth="1"/>
    <col min="14" max="16384" width="9" style="6"/>
  </cols>
  <sheetData>
    <row r="1" spans="1:13" ht="26.25" customHeight="1" x14ac:dyDescent="0.15">
      <c r="A1" s="199" t="s">
        <v>52</v>
      </c>
      <c r="B1" s="199"/>
      <c r="C1" s="199"/>
      <c r="D1" s="199"/>
      <c r="E1" s="199"/>
      <c r="F1" s="199"/>
      <c r="G1" s="199"/>
      <c r="H1" s="199"/>
      <c r="I1" s="26" t="s">
        <v>129</v>
      </c>
      <c r="M1" s="10"/>
    </row>
    <row r="2" spans="1:13" x14ac:dyDescent="0.15">
      <c r="A2" s="6" t="s">
        <v>13</v>
      </c>
      <c r="L2" s="27"/>
      <c r="M2" s="10"/>
    </row>
    <row r="3" spans="1:13" ht="15" customHeight="1" x14ac:dyDescent="0.15">
      <c r="A3" s="204" t="s">
        <v>0</v>
      </c>
      <c r="B3" s="207" t="s">
        <v>36</v>
      </c>
      <c r="C3" s="208"/>
      <c r="D3" s="208"/>
      <c r="E3" s="208"/>
      <c r="F3" s="208"/>
      <c r="G3" s="208"/>
      <c r="H3" s="208"/>
      <c r="I3" s="208"/>
      <c r="J3" s="208"/>
      <c r="K3" s="208"/>
      <c r="L3" s="209"/>
      <c r="M3" s="10"/>
    </row>
    <row r="4" spans="1:13" ht="15" customHeight="1" x14ac:dyDescent="0.15">
      <c r="A4" s="205"/>
      <c r="B4" s="207" t="s">
        <v>14</v>
      </c>
      <c r="C4" s="208"/>
      <c r="D4" s="208"/>
      <c r="E4" s="208"/>
      <c r="F4" s="209"/>
      <c r="G4" s="207" t="s">
        <v>19</v>
      </c>
      <c r="H4" s="208"/>
      <c r="I4" s="209"/>
      <c r="J4" s="207" t="s">
        <v>21</v>
      </c>
      <c r="K4" s="208"/>
      <c r="L4" s="209"/>
      <c r="M4" s="10"/>
    </row>
    <row r="5" spans="1:13" ht="15" customHeight="1" x14ac:dyDescent="0.15">
      <c r="A5" s="205"/>
      <c r="B5" s="210" t="s">
        <v>20</v>
      </c>
      <c r="C5" s="12"/>
      <c r="D5" s="12"/>
      <c r="E5" s="12"/>
      <c r="F5" s="12"/>
      <c r="G5" s="210" t="s">
        <v>20</v>
      </c>
      <c r="H5" s="12"/>
      <c r="I5" s="12"/>
      <c r="J5" s="210" t="s">
        <v>20</v>
      </c>
      <c r="K5" s="12"/>
      <c r="L5" s="28"/>
      <c r="M5" s="10"/>
    </row>
    <row r="6" spans="1:13" ht="15" customHeight="1" x14ac:dyDescent="0.15">
      <c r="A6" s="205"/>
      <c r="B6" s="211"/>
      <c r="C6" s="200" t="s">
        <v>15</v>
      </c>
      <c r="D6" s="12"/>
      <c r="E6" s="12"/>
      <c r="F6" s="200" t="s">
        <v>18</v>
      </c>
      <c r="G6" s="211"/>
      <c r="H6" s="200" t="s">
        <v>15</v>
      </c>
      <c r="I6" s="202" t="s">
        <v>18</v>
      </c>
      <c r="J6" s="211"/>
      <c r="K6" s="200" t="s">
        <v>15</v>
      </c>
      <c r="L6" s="202" t="s">
        <v>18</v>
      </c>
      <c r="M6" s="10"/>
    </row>
    <row r="7" spans="1:13" ht="21" customHeight="1" x14ac:dyDescent="0.15">
      <c r="A7" s="206"/>
      <c r="B7" s="212"/>
      <c r="C7" s="201"/>
      <c r="D7" s="29" t="s">
        <v>16</v>
      </c>
      <c r="E7" s="30" t="s">
        <v>17</v>
      </c>
      <c r="F7" s="201"/>
      <c r="G7" s="212"/>
      <c r="H7" s="201"/>
      <c r="I7" s="203"/>
      <c r="J7" s="212"/>
      <c r="K7" s="201"/>
      <c r="L7" s="203"/>
      <c r="M7" s="10"/>
    </row>
    <row r="8" spans="1:13" ht="15.75" customHeight="1" x14ac:dyDescent="0.15">
      <c r="A8" s="125" t="s">
        <v>1</v>
      </c>
      <c r="B8" s="126" t="s">
        <v>30</v>
      </c>
      <c r="C8" s="126" t="s">
        <v>30</v>
      </c>
      <c r="D8" s="126" t="s">
        <v>30</v>
      </c>
      <c r="E8" s="126" t="s">
        <v>30</v>
      </c>
      <c r="F8" s="126" t="s">
        <v>30</v>
      </c>
      <c r="G8" s="126" t="s">
        <v>30</v>
      </c>
      <c r="H8" s="126" t="s">
        <v>30</v>
      </c>
      <c r="I8" s="126" t="s">
        <v>30</v>
      </c>
      <c r="J8" s="126" t="s">
        <v>30</v>
      </c>
      <c r="K8" s="126" t="s">
        <v>30</v>
      </c>
      <c r="L8" s="126" t="s">
        <v>30</v>
      </c>
      <c r="M8" s="10"/>
    </row>
    <row r="9" spans="1:13" ht="15.75" customHeight="1" x14ac:dyDescent="0.15">
      <c r="A9" s="127" t="s">
        <v>147</v>
      </c>
      <c r="B9" s="128">
        <v>263815</v>
      </c>
      <c r="C9" s="128">
        <v>223805</v>
      </c>
      <c r="D9" s="128">
        <v>209229</v>
      </c>
      <c r="E9" s="128">
        <v>14576</v>
      </c>
      <c r="F9" s="128">
        <v>40010</v>
      </c>
      <c r="G9" s="128">
        <v>327123</v>
      </c>
      <c r="H9" s="128">
        <v>275347</v>
      </c>
      <c r="I9" s="128">
        <v>51776</v>
      </c>
      <c r="J9" s="128">
        <v>204284</v>
      </c>
      <c r="K9" s="128">
        <v>175338</v>
      </c>
      <c r="L9" s="128">
        <v>28946</v>
      </c>
      <c r="M9" s="10"/>
    </row>
    <row r="10" spans="1:13" ht="15.75" customHeight="1" x14ac:dyDescent="0.15">
      <c r="A10" s="127" t="s">
        <v>167</v>
      </c>
      <c r="B10" s="128">
        <v>265334</v>
      </c>
      <c r="C10" s="128">
        <v>226180</v>
      </c>
      <c r="D10" s="128">
        <v>211710</v>
      </c>
      <c r="E10" s="128">
        <v>14470</v>
      </c>
      <c r="F10" s="128">
        <v>39154</v>
      </c>
      <c r="G10" s="128">
        <v>326623</v>
      </c>
      <c r="H10" s="128">
        <v>275157</v>
      </c>
      <c r="I10" s="128">
        <v>51466</v>
      </c>
      <c r="J10" s="128">
        <v>207789</v>
      </c>
      <c r="K10" s="128">
        <v>180194</v>
      </c>
      <c r="L10" s="128">
        <v>27595</v>
      </c>
      <c r="M10" s="10"/>
    </row>
    <row r="11" spans="1:13" ht="15.75" customHeight="1" x14ac:dyDescent="0.15">
      <c r="A11" s="127" t="s">
        <v>171</v>
      </c>
      <c r="B11" s="128">
        <v>266205</v>
      </c>
      <c r="C11" s="128">
        <v>227669</v>
      </c>
      <c r="D11" s="128">
        <v>214621</v>
      </c>
      <c r="E11" s="128">
        <v>13048</v>
      </c>
      <c r="F11" s="128">
        <v>38536</v>
      </c>
      <c r="G11" s="128">
        <v>327339</v>
      </c>
      <c r="H11" s="128">
        <v>277064</v>
      </c>
      <c r="I11" s="128">
        <v>50275</v>
      </c>
      <c r="J11" s="128">
        <v>210641</v>
      </c>
      <c r="K11" s="128">
        <v>182774</v>
      </c>
      <c r="L11" s="128">
        <v>27867</v>
      </c>
      <c r="M11" s="10"/>
    </row>
    <row r="12" spans="1:13" ht="15.75" customHeight="1" x14ac:dyDescent="0.15">
      <c r="A12" s="127" t="s">
        <v>2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0"/>
    </row>
    <row r="13" spans="1:13" ht="15.75" customHeight="1" x14ac:dyDescent="0.15">
      <c r="A13" s="130" t="s">
        <v>172</v>
      </c>
      <c r="B13" s="129">
        <v>225291</v>
      </c>
      <c r="C13" s="129">
        <v>223177</v>
      </c>
      <c r="D13" s="129">
        <v>208748</v>
      </c>
      <c r="E13" s="129">
        <v>14429</v>
      </c>
      <c r="F13" s="129">
        <v>2114</v>
      </c>
      <c r="G13" s="129">
        <v>270404</v>
      </c>
      <c r="H13" s="129">
        <v>268546</v>
      </c>
      <c r="I13" s="129">
        <v>1858</v>
      </c>
      <c r="J13" s="129">
        <v>182587</v>
      </c>
      <c r="K13" s="129">
        <v>180231</v>
      </c>
      <c r="L13" s="129">
        <v>2356</v>
      </c>
      <c r="M13" s="10"/>
    </row>
    <row r="14" spans="1:13" ht="15.75" customHeight="1" x14ac:dyDescent="0.15">
      <c r="A14" s="127" t="s">
        <v>3</v>
      </c>
      <c r="B14" s="129">
        <v>227190</v>
      </c>
      <c r="C14" s="129">
        <v>223260</v>
      </c>
      <c r="D14" s="129">
        <v>209383</v>
      </c>
      <c r="E14" s="129">
        <v>13877</v>
      </c>
      <c r="F14" s="129">
        <v>3930</v>
      </c>
      <c r="G14" s="129">
        <v>276553</v>
      </c>
      <c r="H14" s="129">
        <v>272335</v>
      </c>
      <c r="I14" s="129">
        <v>4218</v>
      </c>
      <c r="J14" s="129">
        <v>181801</v>
      </c>
      <c r="K14" s="129">
        <v>178137</v>
      </c>
      <c r="L14" s="129">
        <v>3664</v>
      </c>
      <c r="M14" s="10"/>
    </row>
    <row r="15" spans="1:13" ht="15.75" customHeight="1" x14ac:dyDescent="0.15">
      <c r="A15" s="127" t="s">
        <v>4</v>
      </c>
      <c r="B15" s="129">
        <v>245841</v>
      </c>
      <c r="C15" s="129">
        <v>225811</v>
      </c>
      <c r="D15" s="129">
        <v>212491</v>
      </c>
      <c r="E15" s="129">
        <v>13320</v>
      </c>
      <c r="F15" s="129">
        <v>20030</v>
      </c>
      <c r="G15" s="129">
        <v>301546</v>
      </c>
      <c r="H15" s="129">
        <v>276200</v>
      </c>
      <c r="I15" s="129">
        <v>25346</v>
      </c>
      <c r="J15" s="129">
        <v>195877</v>
      </c>
      <c r="K15" s="129">
        <v>180615</v>
      </c>
      <c r="L15" s="129">
        <v>15262</v>
      </c>
      <c r="M15" s="10"/>
    </row>
    <row r="16" spans="1:13" ht="15.75" customHeight="1" x14ac:dyDescent="0.15">
      <c r="A16" s="127" t="s">
        <v>5</v>
      </c>
      <c r="B16" s="129">
        <v>235908</v>
      </c>
      <c r="C16" s="131">
        <v>225743</v>
      </c>
      <c r="D16" s="129">
        <v>213130</v>
      </c>
      <c r="E16" s="129">
        <v>12613</v>
      </c>
      <c r="F16" s="129">
        <v>10165</v>
      </c>
      <c r="G16" s="131">
        <v>281592</v>
      </c>
      <c r="H16" s="129">
        <v>271416</v>
      </c>
      <c r="I16" s="129">
        <v>10176</v>
      </c>
      <c r="J16" s="129">
        <v>192866</v>
      </c>
      <c r="K16" s="129">
        <v>182712</v>
      </c>
      <c r="L16" s="129">
        <v>10154</v>
      </c>
      <c r="M16" s="10"/>
    </row>
    <row r="17" spans="1:13" ht="15.75" customHeight="1" x14ac:dyDescent="0.15">
      <c r="A17" s="127" t="s">
        <v>140</v>
      </c>
      <c r="B17" s="129">
        <v>233005</v>
      </c>
      <c r="C17" s="129">
        <v>224099</v>
      </c>
      <c r="D17" s="129">
        <v>212182</v>
      </c>
      <c r="E17" s="129">
        <v>11917</v>
      </c>
      <c r="F17" s="129">
        <v>8906</v>
      </c>
      <c r="G17" s="129">
        <v>280113</v>
      </c>
      <c r="H17" s="129">
        <v>270721</v>
      </c>
      <c r="I17" s="129">
        <v>9392</v>
      </c>
      <c r="J17" s="129">
        <v>189822</v>
      </c>
      <c r="K17" s="129">
        <v>181360</v>
      </c>
      <c r="L17" s="129">
        <v>8462</v>
      </c>
      <c r="M17" s="10"/>
    </row>
    <row r="18" spans="1:13" ht="15.75" customHeight="1" x14ac:dyDescent="0.15">
      <c r="A18" s="127" t="s">
        <v>6</v>
      </c>
      <c r="B18" s="129">
        <v>350076</v>
      </c>
      <c r="C18" s="129">
        <v>227685</v>
      </c>
      <c r="D18" s="129">
        <v>215489</v>
      </c>
      <c r="E18" s="129">
        <v>12196</v>
      </c>
      <c r="F18" s="129">
        <v>122391</v>
      </c>
      <c r="G18" s="129">
        <v>422132</v>
      </c>
      <c r="H18" s="129">
        <v>277675</v>
      </c>
      <c r="I18" s="129">
        <v>144457</v>
      </c>
      <c r="J18" s="129">
        <v>284553</v>
      </c>
      <c r="K18" s="129">
        <v>182227</v>
      </c>
      <c r="L18" s="129">
        <v>102326</v>
      </c>
      <c r="M18" s="10"/>
    </row>
    <row r="19" spans="1:13" ht="15.75" customHeight="1" x14ac:dyDescent="0.15">
      <c r="A19" s="127" t="s">
        <v>7</v>
      </c>
      <c r="B19" s="129">
        <v>281824</v>
      </c>
      <c r="C19" s="129">
        <v>229684</v>
      </c>
      <c r="D19" s="129">
        <v>217157</v>
      </c>
      <c r="E19" s="129">
        <v>12527</v>
      </c>
      <c r="F19" s="129">
        <v>52140</v>
      </c>
      <c r="G19" s="129">
        <v>359164</v>
      </c>
      <c r="H19" s="129">
        <v>279985</v>
      </c>
      <c r="I19" s="129">
        <v>79179</v>
      </c>
      <c r="J19" s="129">
        <v>211066</v>
      </c>
      <c r="K19" s="129">
        <v>183664</v>
      </c>
      <c r="L19" s="129">
        <v>27402</v>
      </c>
      <c r="M19" s="10"/>
    </row>
    <row r="20" spans="1:13" ht="15.75" customHeight="1" x14ac:dyDescent="0.15">
      <c r="A20" s="127" t="s">
        <v>8</v>
      </c>
      <c r="B20" s="129">
        <v>242042</v>
      </c>
      <c r="C20" s="129">
        <v>227487</v>
      </c>
      <c r="D20" s="129">
        <v>214914</v>
      </c>
      <c r="E20" s="129">
        <v>12573</v>
      </c>
      <c r="F20" s="129">
        <v>14555</v>
      </c>
      <c r="G20" s="129">
        <v>301284</v>
      </c>
      <c r="H20" s="129">
        <v>276557</v>
      </c>
      <c r="I20" s="129">
        <v>24727</v>
      </c>
      <c r="J20" s="129">
        <v>188823</v>
      </c>
      <c r="K20" s="129">
        <v>183406</v>
      </c>
      <c r="L20" s="129">
        <v>5417</v>
      </c>
      <c r="M20" s="10"/>
    </row>
    <row r="21" spans="1:13" ht="15.75" customHeight="1" x14ac:dyDescent="0.15">
      <c r="A21" s="127" t="s">
        <v>9</v>
      </c>
      <c r="B21" s="129">
        <v>235398</v>
      </c>
      <c r="C21" s="129">
        <v>227711</v>
      </c>
      <c r="D21" s="129">
        <v>215510</v>
      </c>
      <c r="E21" s="129">
        <v>12201</v>
      </c>
      <c r="F21" s="129">
        <v>7687</v>
      </c>
      <c r="G21" s="129">
        <v>290455</v>
      </c>
      <c r="H21" s="129">
        <v>279508</v>
      </c>
      <c r="I21" s="129">
        <v>10947</v>
      </c>
      <c r="J21" s="129">
        <v>186579</v>
      </c>
      <c r="K21" s="129">
        <v>181783</v>
      </c>
      <c r="L21" s="129">
        <v>4796</v>
      </c>
      <c r="M21" s="10"/>
    </row>
    <row r="22" spans="1:13" ht="15.75" customHeight="1" x14ac:dyDescent="0.15">
      <c r="A22" s="127" t="s">
        <v>10</v>
      </c>
      <c r="B22" s="129">
        <v>235234</v>
      </c>
      <c r="C22" s="129">
        <v>230294</v>
      </c>
      <c r="D22" s="129">
        <v>217753</v>
      </c>
      <c r="E22" s="129">
        <v>12541</v>
      </c>
      <c r="F22" s="129">
        <v>4940</v>
      </c>
      <c r="G22" s="129">
        <v>284833</v>
      </c>
      <c r="H22" s="129">
        <v>280722</v>
      </c>
      <c r="I22" s="129">
        <v>4111</v>
      </c>
      <c r="J22" s="129">
        <v>191445</v>
      </c>
      <c r="K22" s="129">
        <v>185773</v>
      </c>
      <c r="L22" s="129">
        <v>5672</v>
      </c>
      <c r="M22" s="10"/>
    </row>
    <row r="23" spans="1:13" ht="15.75" customHeight="1" x14ac:dyDescent="0.15">
      <c r="A23" s="127" t="s">
        <v>11</v>
      </c>
      <c r="B23" s="129">
        <v>252522</v>
      </c>
      <c r="C23" s="129">
        <v>232017</v>
      </c>
      <c r="D23" s="129">
        <v>218186</v>
      </c>
      <c r="E23" s="129">
        <v>13831</v>
      </c>
      <c r="F23" s="129">
        <v>20505</v>
      </c>
      <c r="G23" s="129">
        <v>311902</v>
      </c>
      <c r="H23" s="129">
        <v>283710</v>
      </c>
      <c r="I23" s="129">
        <v>28192</v>
      </c>
      <c r="J23" s="129">
        <v>198963</v>
      </c>
      <c r="K23" s="129">
        <v>185392</v>
      </c>
      <c r="L23" s="129">
        <v>13571</v>
      </c>
      <c r="M23" s="10"/>
    </row>
    <row r="24" spans="1:13" ht="15.75" customHeight="1" x14ac:dyDescent="0.15">
      <c r="A24" s="132" t="s">
        <v>12</v>
      </c>
      <c r="B24" s="133">
        <v>430124</v>
      </c>
      <c r="C24" s="133">
        <v>235001</v>
      </c>
      <c r="D24" s="133">
        <v>220439</v>
      </c>
      <c r="E24" s="133">
        <v>14562</v>
      </c>
      <c r="F24" s="133">
        <v>195123</v>
      </c>
      <c r="G24" s="133">
        <v>550729</v>
      </c>
      <c r="H24" s="133">
        <v>287820</v>
      </c>
      <c r="I24" s="133">
        <v>262909</v>
      </c>
      <c r="J24" s="133">
        <v>322347</v>
      </c>
      <c r="K24" s="133">
        <v>187800</v>
      </c>
      <c r="L24" s="133">
        <v>134547</v>
      </c>
      <c r="M24" s="10"/>
    </row>
    <row r="25" spans="1:13" x14ac:dyDescent="0.15">
      <c r="M25" s="10"/>
    </row>
    <row r="26" spans="1:13" ht="15" customHeight="1" x14ac:dyDescent="0.15">
      <c r="A26" s="204" t="s">
        <v>0</v>
      </c>
      <c r="B26" s="207" t="s">
        <v>37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9"/>
      <c r="M26" s="10"/>
    </row>
    <row r="27" spans="1:13" ht="15" customHeight="1" x14ac:dyDescent="0.15">
      <c r="A27" s="205"/>
      <c r="B27" s="207" t="s">
        <v>14</v>
      </c>
      <c r="C27" s="208"/>
      <c r="D27" s="208"/>
      <c r="E27" s="208"/>
      <c r="F27" s="209"/>
      <c r="G27" s="207" t="s">
        <v>19</v>
      </c>
      <c r="H27" s="208"/>
      <c r="I27" s="209"/>
      <c r="J27" s="207" t="s">
        <v>21</v>
      </c>
      <c r="K27" s="208"/>
      <c r="L27" s="209"/>
      <c r="M27" s="10"/>
    </row>
    <row r="28" spans="1:13" ht="15" customHeight="1" x14ac:dyDescent="0.15">
      <c r="A28" s="205"/>
      <c r="B28" s="210" t="s">
        <v>20</v>
      </c>
      <c r="C28" s="12"/>
      <c r="D28" s="12"/>
      <c r="E28" s="12"/>
      <c r="F28" s="12"/>
      <c r="G28" s="210" t="s">
        <v>20</v>
      </c>
      <c r="H28" s="12"/>
      <c r="I28" s="12"/>
      <c r="J28" s="210" t="s">
        <v>20</v>
      </c>
      <c r="K28" s="12"/>
      <c r="L28" s="28"/>
      <c r="M28" s="10"/>
    </row>
    <row r="29" spans="1:13" ht="15" customHeight="1" x14ac:dyDescent="0.15">
      <c r="A29" s="205"/>
      <c r="B29" s="211"/>
      <c r="C29" s="200" t="s">
        <v>15</v>
      </c>
      <c r="D29" s="12"/>
      <c r="E29" s="12"/>
      <c r="F29" s="200" t="s">
        <v>18</v>
      </c>
      <c r="G29" s="211"/>
      <c r="H29" s="200" t="s">
        <v>15</v>
      </c>
      <c r="I29" s="202" t="s">
        <v>18</v>
      </c>
      <c r="J29" s="211"/>
      <c r="K29" s="200" t="s">
        <v>15</v>
      </c>
      <c r="L29" s="202" t="s">
        <v>18</v>
      </c>
      <c r="M29" s="10"/>
    </row>
    <row r="30" spans="1:13" ht="21" customHeight="1" x14ac:dyDescent="0.15">
      <c r="A30" s="206"/>
      <c r="B30" s="212"/>
      <c r="C30" s="201"/>
      <c r="D30" s="29" t="s">
        <v>16</v>
      </c>
      <c r="E30" s="30" t="s">
        <v>17</v>
      </c>
      <c r="F30" s="201"/>
      <c r="G30" s="212"/>
      <c r="H30" s="201"/>
      <c r="I30" s="203"/>
      <c r="J30" s="212"/>
      <c r="K30" s="201"/>
      <c r="L30" s="203"/>
      <c r="M30" s="10"/>
    </row>
    <row r="31" spans="1:13" ht="16.5" customHeight="1" x14ac:dyDescent="0.15">
      <c r="A31" s="125" t="s">
        <v>1</v>
      </c>
      <c r="B31" s="126" t="s">
        <v>30</v>
      </c>
      <c r="C31" s="126" t="s">
        <v>30</v>
      </c>
      <c r="D31" s="126" t="s">
        <v>30</v>
      </c>
      <c r="E31" s="126" t="s">
        <v>30</v>
      </c>
      <c r="F31" s="126" t="s">
        <v>30</v>
      </c>
      <c r="G31" s="126" t="s">
        <v>30</v>
      </c>
      <c r="H31" s="126" t="s">
        <v>30</v>
      </c>
      <c r="I31" s="126" t="s">
        <v>30</v>
      </c>
      <c r="J31" s="126" t="s">
        <v>30</v>
      </c>
      <c r="K31" s="126" t="s">
        <v>30</v>
      </c>
      <c r="L31" s="126" t="s">
        <v>30</v>
      </c>
      <c r="M31" s="10"/>
    </row>
    <row r="32" spans="1:13" ht="16.5" customHeight="1" x14ac:dyDescent="0.15">
      <c r="A32" s="127" t="s">
        <v>147</v>
      </c>
      <c r="B32" s="128">
        <v>286361</v>
      </c>
      <c r="C32" s="128">
        <v>256469</v>
      </c>
      <c r="D32" s="128">
        <v>238552</v>
      </c>
      <c r="E32" s="128">
        <v>17917</v>
      </c>
      <c r="F32" s="128">
        <v>29892</v>
      </c>
      <c r="G32" s="128">
        <v>299724</v>
      </c>
      <c r="H32" s="128">
        <v>268378</v>
      </c>
      <c r="I32" s="128">
        <v>31346</v>
      </c>
      <c r="J32" s="128">
        <v>187005</v>
      </c>
      <c r="K32" s="128">
        <v>167922</v>
      </c>
      <c r="L32" s="128">
        <v>19083</v>
      </c>
      <c r="M32" s="10"/>
    </row>
    <row r="33" spans="1:13" ht="16.5" customHeight="1" x14ac:dyDescent="0.15">
      <c r="A33" s="127" t="s">
        <v>167</v>
      </c>
      <c r="B33" s="128">
        <v>298111</v>
      </c>
      <c r="C33" s="128">
        <v>264227</v>
      </c>
      <c r="D33" s="128">
        <v>243090</v>
      </c>
      <c r="E33" s="128">
        <v>21137</v>
      </c>
      <c r="F33" s="128">
        <v>33884</v>
      </c>
      <c r="G33" s="128">
        <v>311990</v>
      </c>
      <c r="H33" s="128">
        <v>275614</v>
      </c>
      <c r="I33" s="128">
        <v>36376</v>
      </c>
      <c r="J33" s="128">
        <v>215537</v>
      </c>
      <c r="K33" s="128">
        <v>196477</v>
      </c>
      <c r="L33" s="128">
        <v>19060</v>
      </c>
      <c r="M33" s="10"/>
    </row>
    <row r="34" spans="1:13" ht="16.5" customHeight="1" x14ac:dyDescent="0.15">
      <c r="A34" s="127" t="s">
        <v>171</v>
      </c>
      <c r="B34" s="128">
        <v>298659</v>
      </c>
      <c r="C34" s="128">
        <v>268758</v>
      </c>
      <c r="D34" s="128">
        <v>250512</v>
      </c>
      <c r="E34" s="128">
        <v>18246</v>
      </c>
      <c r="F34" s="128">
        <v>29901</v>
      </c>
      <c r="G34" s="128">
        <v>312168</v>
      </c>
      <c r="H34" s="128">
        <v>280578</v>
      </c>
      <c r="I34" s="128">
        <v>31590</v>
      </c>
      <c r="J34" s="128">
        <v>215552</v>
      </c>
      <c r="K34" s="128">
        <v>196046</v>
      </c>
      <c r="L34" s="128">
        <v>19506</v>
      </c>
      <c r="M34" s="10"/>
    </row>
    <row r="35" spans="1:13" ht="16.5" customHeight="1" x14ac:dyDescent="0.15">
      <c r="A35" s="127" t="s">
        <v>2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0"/>
    </row>
    <row r="36" spans="1:13" ht="16.5" customHeight="1" x14ac:dyDescent="0.15">
      <c r="A36" s="130" t="s">
        <v>172</v>
      </c>
      <c r="B36" s="129">
        <v>243785</v>
      </c>
      <c r="C36" s="129">
        <v>243216</v>
      </c>
      <c r="D36" s="129">
        <v>221274</v>
      </c>
      <c r="E36" s="129">
        <v>21942</v>
      </c>
      <c r="F36" s="129">
        <v>569</v>
      </c>
      <c r="G36" s="129">
        <v>256438</v>
      </c>
      <c r="H36" s="129">
        <v>255767</v>
      </c>
      <c r="I36" s="129">
        <v>671</v>
      </c>
      <c r="J36" s="129">
        <v>172833</v>
      </c>
      <c r="K36" s="129">
        <v>172833</v>
      </c>
      <c r="L36" s="129">
        <v>0</v>
      </c>
      <c r="M36" s="10"/>
    </row>
    <row r="37" spans="1:13" ht="16.5" customHeight="1" x14ac:dyDescent="0.15">
      <c r="A37" s="127" t="s">
        <v>3</v>
      </c>
      <c r="B37" s="129">
        <v>271000</v>
      </c>
      <c r="C37" s="129">
        <v>269574</v>
      </c>
      <c r="D37" s="129">
        <v>247278</v>
      </c>
      <c r="E37" s="129">
        <v>22296</v>
      </c>
      <c r="F37" s="129">
        <v>1426</v>
      </c>
      <c r="G37" s="129">
        <v>281238</v>
      </c>
      <c r="H37" s="129">
        <v>279762</v>
      </c>
      <c r="I37" s="129">
        <v>1476</v>
      </c>
      <c r="J37" s="129">
        <v>199037</v>
      </c>
      <c r="K37" s="129">
        <v>197966</v>
      </c>
      <c r="L37" s="129">
        <v>1071</v>
      </c>
      <c r="M37" s="10"/>
    </row>
    <row r="38" spans="1:13" ht="16.5" customHeight="1" x14ac:dyDescent="0.15">
      <c r="A38" s="127" t="s">
        <v>4</v>
      </c>
      <c r="B38" s="129">
        <v>278081</v>
      </c>
      <c r="C38" s="129">
        <v>275790</v>
      </c>
      <c r="D38" s="129">
        <v>253741</v>
      </c>
      <c r="E38" s="129">
        <v>22049</v>
      </c>
      <c r="F38" s="129">
        <v>2291</v>
      </c>
      <c r="G38" s="129">
        <v>288656</v>
      </c>
      <c r="H38" s="129">
        <v>286331</v>
      </c>
      <c r="I38" s="129">
        <v>2325</v>
      </c>
      <c r="J38" s="129">
        <v>215581</v>
      </c>
      <c r="K38" s="129">
        <v>213486</v>
      </c>
      <c r="L38" s="129">
        <v>2095</v>
      </c>
      <c r="M38" s="10"/>
    </row>
    <row r="39" spans="1:13" ht="16.5" customHeight="1" x14ac:dyDescent="0.15">
      <c r="A39" s="127" t="s">
        <v>5</v>
      </c>
      <c r="B39" s="129">
        <v>271232</v>
      </c>
      <c r="C39" s="131">
        <v>267076</v>
      </c>
      <c r="D39" s="129">
        <v>246873</v>
      </c>
      <c r="E39" s="129">
        <v>20203</v>
      </c>
      <c r="F39" s="129">
        <v>4156</v>
      </c>
      <c r="G39" s="131">
        <v>281684</v>
      </c>
      <c r="H39" s="129">
        <v>277396</v>
      </c>
      <c r="I39" s="129">
        <v>4288</v>
      </c>
      <c r="J39" s="129">
        <v>209107</v>
      </c>
      <c r="K39" s="129">
        <v>205737</v>
      </c>
      <c r="L39" s="129">
        <v>3370</v>
      </c>
      <c r="M39" s="10"/>
    </row>
    <row r="40" spans="1:13" ht="16.5" customHeight="1" x14ac:dyDescent="0.15">
      <c r="A40" s="127" t="s">
        <v>140</v>
      </c>
      <c r="B40" s="129">
        <v>266796</v>
      </c>
      <c r="C40" s="129">
        <v>263554</v>
      </c>
      <c r="D40" s="129">
        <v>249772</v>
      </c>
      <c r="E40" s="129">
        <v>13782</v>
      </c>
      <c r="F40" s="129">
        <v>3242</v>
      </c>
      <c r="G40" s="129">
        <v>275661</v>
      </c>
      <c r="H40" s="129">
        <v>272148</v>
      </c>
      <c r="I40" s="129">
        <v>3513</v>
      </c>
      <c r="J40" s="129">
        <v>215462</v>
      </c>
      <c r="K40" s="129">
        <v>213786</v>
      </c>
      <c r="L40" s="129">
        <v>1676</v>
      </c>
      <c r="M40" s="10"/>
    </row>
    <row r="41" spans="1:13" ht="16.5" customHeight="1" x14ac:dyDescent="0.15">
      <c r="A41" s="127" t="s">
        <v>6</v>
      </c>
      <c r="B41" s="129">
        <v>298449</v>
      </c>
      <c r="C41" s="129">
        <v>269216</v>
      </c>
      <c r="D41" s="129">
        <v>252681</v>
      </c>
      <c r="E41" s="129">
        <v>16535</v>
      </c>
      <c r="F41" s="129">
        <v>29233</v>
      </c>
      <c r="G41" s="129">
        <v>312957</v>
      </c>
      <c r="H41" s="129">
        <v>280409</v>
      </c>
      <c r="I41" s="129">
        <v>32548</v>
      </c>
      <c r="J41" s="129">
        <v>215892</v>
      </c>
      <c r="K41" s="129">
        <v>205520</v>
      </c>
      <c r="L41" s="129">
        <v>10372</v>
      </c>
      <c r="M41" s="10"/>
    </row>
    <row r="42" spans="1:13" ht="16.5" customHeight="1" x14ac:dyDescent="0.15">
      <c r="A42" s="127" t="s">
        <v>7</v>
      </c>
      <c r="B42" s="129">
        <v>301608</v>
      </c>
      <c r="C42" s="129">
        <v>268861</v>
      </c>
      <c r="D42" s="129">
        <v>250512</v>
      </c>
      <c r="E42" s="129">
        <v>18349</v>
      </c>
      <c r="F42" s="129">
        <v>32747</v>
      </c>
      <c r="G42" s="129">
        <v>319189</v>
      </c>
      <c r="H42" s="129">
        <v>282724</v>
      </c>
      <c r="I42" s="129">
        <v>36465</v>
      </c>
      <c r="J42" s="129">
        <v>191785</v>
      </c>
      <c r="K42" s="129">
        <v>182262</v>
      </c>
      <c r="L42" s="129">
        <v>9523</v>
      </c>
      <c r="M42" s="10"/>
    </row>
    <row r="43" spans="1:13" ht="16.5" customHeight="1" x14ac:dyDescent="0.15">
      <c r="A43" s="127" t="s">
        <v>8</v>
      </c>
      <c r="B43" s="129">
        <v>323790</v>
      </c>
      <c r="C43" s="129">
        <v>263268</v>
      </c>
      <c r="D43" s="129">
        <v>248959</v>
      </c>
      <c r="E43" s="129">
        <v>14309</v>
      </c>
      <c r="F43" s="129">
        <v>60522</v>
      </c>
      <c r="G43" s="129">
        <v>339459</v>
      </c>
      <c r="H43" s="129">
        <v>275864</v>
      </c>
      <c r="I43" s="129">
        <v>63595</v>
      </c>
      <c r="J43" s="129">
        <v>221896</v>
      </c>
      <c r="K43" s="129">
        <v>181356</v>
      </c>
      <c r="L43" s="129">
        <v>40540</v>
      </c>
      <c r="M43" s="10"/>
    </row>
    <row r="44" spans="1:13" ht="16.5" customHeight="1" x14ac:dyDescent="0.15">
      <c r="A44" s="127" t="s">
        <v>9</v>
      </c>
      <c r="B44" s="129">
        <v>303701</v>
      </c>
      <c r="C44" s="129">
        <v>276880</v>
      </c>
      <c r="D44" s="129">
        <v>262902</v>
      </c>
      <c r="E44" s="129">
        <v>13978</v>
      </c>
      <c r="F44" s="129">
        <v>26821</v>
      </c>
      <c r="G44" s="129">
        <v>317369</v>
      </c>
      <c r="H44" s="129">
        <v>289714</v>
      </c>
      <c r="I44" s="129">
        <v>27655</v>
      </c>
      <c r="J44" s="129">
        <v>216007</v>
      </c>
      <c r="K44" s="129">
        <v>194540</v>
      </c>
      <c r="L44" s="129">
        <v>21467</v>
      </c>
      <c r="M44" s="10"/>
    </row>
    <row r="45" spans="1:13" ht="16.5" customHeight="1" x14ac:dyDescent="0.15">
      <c r="A45" s="127" t="s">
        <v>10</v>
      </c>
      <c r="B45" s="129">
        <v>280235</v>
      </c>
      <c r="C45" s="129">
        <v>271070</v>
      </c>
      <c r="D45" s="129">
        <v>256228</v>
      </c>
      <c r="E45" s="129">
        <v>14842</v>
      </c>
      <c r="F45" s="129">
        <v>9165</v>
      </c>
      <c r="G45" s="129">
        <v>292170</v>
      </c>
      <c r="H45" s="129">
        <v>283074</v>
      </c>
      <c r="I45" s="129">
        <v>9096</v>
      </c>
      <c r="J45" s="129">
        <v>207227</v>
      </c>
      <c r="K45" s="129">
        <v>197640</v>
      </c>
      <c r="L45" s="129">
        <v>9587</v>
      </c>
      <c r="M45" s="10"/>
    </row>
    <row r="46" spans="1:13" ht="16.5" customHeight="1" x14ac:dyDescent="0.15">
      <c r="A46" s="127" t="s">
        <v>11</v>
      </c>
      <c r="B46" s="129">
        <v>288900</v>
      </c>
      <c r="C46" s="129">
        <v>281191</v>
      </c>
      <c r="D46" s="129">
        <v>261994</v>
      </c>
      <c r="E46" s="129">
        <v>19197</v>
      </c>
      <c r="F46" s="129">
        <v>7709</v>
      </c>
      <c r="G46" s="129">
        <v>303251</v>
      </c>
      <c r="H46" s="129">
        <v>295108</v>
      </c>
      <c r="I46" s="129">
        <v>8143</v>
      </c>
      <c r="J46" s="129">
        <v>195916</v>
      </c>
      <c r="K46" s="129">
        <v>191015</v>
      </c>
      <c r="L46" s="129">
        <v>4901</v>
      </c>
      <c r="M46" s="10"/>
    </row>
    <row r="47" spans="1:13" ht="16.5" customHeight="1" x14ac:dyDescent="0.15">
      <c r="A47" s="132" t="s">
        <v>12</v>
      </c>
      <c r="B47" s="133">
        <v>444033</v>
      </c>
      <c r="C47" s="133">
        <v>273916</v>
      </c>
      <c r="D47" s="133">
        <v>251767</v>
      </c>
      <c r="E47" s="133">
        <v>22149</v>
      </c>
      <c r="F47" s="133">
        <v>170117</v>
      </c>
      <c r="G47" s="133">
        <v>463217</v>
      </c>
      <c r="H47" s="133">
        <v>286124</v>
      </c>
      <c r="I47" s="133">
        <v>177093</v>
      </c>
      <c r="J47" s="133">
        <v>323578</v>
      </c>
      <c r="K47" s="133">
        <v>197263</v>
      </c>
      <c r="L47" s="133">
        <v>126315</v>
      </c>
      <c r="M47" s="10"/>
    </row>
  </sheetData>
  <mergeCells count="29">
    <mergeCell ref="L29:L30"/>
    <mergeCell ref="L6:L7"/>
    <mergeCell ref="H6:H7"/>
    <mergeCell ref="I6:I7"/>
    <mergeCell ref="J5:J7"/>
    <mergeCell ref="K6:K7"/>
    <mergeCell ref="G28:G30"/>
    <mergeCell ref="J28:J30"/>
    <mergeCell ref="C29:C30"/>
    <mergeCell ref="B5:B7"/>
    <mergeCell ref="C6:C7"/>
    <mergeCell ref="F6:F7"/>
    <mergeCell ref="G5:G7"/>
    <mergeCell ref="A1:H1"/>
    <mergeCell ref="H29:H30"/>
    <mergeCell ref="I29:I30"/>
    <mergeCell ref="K29:K30"/>
    <mergeCell ref="F29:F30"/>
    <mergeCell ref="A3:A7"/>
    <mergeCell ref="B4:F4"/>
    <mergeCell ref="G4:I4"/>
    <mergeCell ref="J4:L4"/>
    <mergeCell ref="B3:L3"/>
    <mergeCell ref="A26:A30"/>
    <mergeCell ref="B26:L26"/>
    <mergeCell ref="B27:F27"/>
    <mergeCell ref="G27:I27"/>
    <mergeCell ref="J27:L27"/>
    <mergeCell ref="B28:B30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useFirstPageNumber="1" r:id="rId1"/>
  <headerFooter alignWithMargins="0">
    <oddFooter>&amp;C&amp;"ＭＳ Ｐ明朝,標準"－&amp;P－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47"/>
  <sheetViews>
    <sheetView view="pageBreakPreview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3" width="8.625" style="4" customWidth="1"/>
    <col min="4" max="4" width="8.625" style="7" customWidth="1"/>
    <col min="5" max="6" width="8.625" style="4" customWidth="1"/>
    <col min="7" max="7" width="8.625" style="7" customWidth="1"/>
    <col min="8" max="9" width="8.625" style="4" customWidth="1"/>
    <col min="10" max="10" width="8.625" style="7" customWidth="1"/>
    <col min="11" max="16384" width="9" style="6"/>
  </cols>
  <sheetData>
    <row r="1" spans="1:11" x14ac:dyDescent="0.15">
      <c r="A1" s="199" t="s">
        <v>155</v>
      </c>
      <c r="B1" s="199"/>
      <c r="C1" s="199"/>
      <c r="D1" s="199"/>
      <c r="E1" s="199"/>
      <c r="F1" s="199"/>
      <c r="G1" s="3" t="s">
        <v>127</v>
      </c>
      <c r="J1" s="5"/>
    </row>
    <row r="2" spans="1:11" x14ac:dyDescent="0.15">
      <c r="A2" s="6" t="s">
        <v>13</v>
      </c>
      <c r="J2" s="8"/>
    </row>
    <row r="3" spans="1:11" ht="15" customHeight="1" x14ac:dyDescent="0.15">
      <c r="A3" s="204" t="s">
        <v>0</v>
      </c>
      <c r="B3" s="213" t="s">
        <v>39</v>
      </c>
      <c r="C3" s="214"/>
      <c r="D3" s="214"/>
      <c r="E3" s="214"/>
      <c r="F3" s="214"/>
      <c r="G3" s="214"/>
      <c r="H3" s="214"/>
      <c r="I3" s="214"/>
      <c r="J3" s="215"/>
      <c r="K3" s="10"/>
    </row>
    <row r="4" spans="1:11" ht="15" customHeight="1" x14ac:dyDescent="0.15">
      <c r="A4" s="205"/>
      <c r="B4" s="210" t="s">
        <v>26</v>
      </c>
      <c r="C4" s="11"/>
      <c r="D4" s="146"/>
      <c r="E4" s="210" t="s">
        <v>29</v>
      </c>
      <c r="F4" s="142"/>
      <c r="G4" s="146"/>
      <c r="H4" s="210" t="s">
        <v>35</v>
      </c>
      <c r="I4" s="142"/>
      <c r="J4" s="147"/>
      <c r="K4" s="10"/>
    </row>
    <row r="5" spans="1:11" ht="27" customHeight="1" x14ac:dyDescent="0.15">
      <c r="A5" s="205"/>
      <c r="B5" s="219"/>
      <c r="C5" s="144" t="s">
        <v>27</v>
      </c>
      <c r="D5" s="145" t="s">
        <v>28</v>
      </c>
      <c r="E5" s="212"/>
      <c r="F5" s="141" t="s">
        <v>27</v>
      </c>
      <c r="G5" s="15" t="s">
        <v>28</v>
      </c>
      <c r="H5" s="212"/>
      <c r="I5" s="141" t="s">
        <v>27</v>
      </c>
      <c r="J5" s="15" t="s">
        <v>28</v>
      </c>
    </row>
    <row r="6" spans="1:11" ht="15" customHeight="1" x14ac:dyDescent="0.15">
      <c r="A6" s="125" t="s">
        <v>1</v>
      </c>
      <c r="B6" s="126" t="s">
        <v>33</v>
      </c>
      <c r="C6" s="126" t="s">
        <v>33</v>
      </c>
      <c r="D6" s="134" t="s">
        <v>34</v>
      </c>
      <c r="E6" s="126" t="s">
        <v>33</v>
      </c>
      <c r="F6" s="126" t="s">
        <v>33</v>
      </c>
      <c r="G6" s="134" t="s">
        <v>34</v>
      </c>
      <c r="H6" s="126" t="s">
        <v>33</v>
      </c>
      <c r="I6" s="126" t="s">
        <v>33</v>
      </c>
      <c r="J6" s="134" t="s">
        <v>34</v>
      </c>
    </row>
    <row r="7" spans="1:11" ht="15" customHeight="1" x14ac:dyDescent="0.15">
      <c r="A7" s="127" t="s">
        <v>147</v>
      </c>
      <c r="B7" s="128">
        <v>4466</v>
      </c>
      <c r="C7" s="128">
        <v>210</v>
      </c>
      <c r="D7" s="135">
        <v>4.7</v>
      </c>
      <c r="E7" s="128">
        <v>2655</v>
      </c>
      <c r="F7" s="128">
        <v>65</v>
      </c>
      <c r="G7" s="135">
        <v>2.4</v>
      </c>
      <c r="H7" s="128">
        <v>1811</v>
      </c>
      <c r="I7" s="128">
        <v>145</v>
      </c>
      <c r="J7" s="135">
        <v>8</v>
      </c>
    </row>
    <row r="8" spans="1:11" ht="16.5" customHeight="1" x14ac:dyDescent="0.15">
      <c r="A8" s="127" t="s">
        <v>167</v>
      </c>
      <c r="B8" s="128">
        <v>4979</v>
      </c>
      <c r="C8" s="128">
        <v>401</v>
      </c>
      <c r="D8" s="135">
        <v>8</v>
      </c>
      <c r="E8" s="128">
        <v>2891</v>
      </c>
      <c r="F8" s="128">
        <v>71</v>
      </c>
      <c r="G8" s="135">
        <v>2.4</v>
      </c>
      <c r="H8" s="128">
        <v>2089</v>
      </c>
      <c r="I8" s="128">
        <v>330</v>
      </c>
      <c r="J8" s="135">
        <v>15.8</v>
      </c>
    </row>
    <row r="9" spans="1:11" ht="16.5" customHeight="1" x14ac:dyDescent="0.15">
      <c r="A9" s="127" t="s">
        <v>171</v>
      </c>
      <c r="B9" s="128">
        <v>5593</v>
      </c>
      <c r="C9" s="128">
        <v>290</v>
      </c>
      <c r="D9" s="135">
        <v>5.2</v>
      </c>
      <c r="E9" s="128">
        <v>3322</v>
      </c>
      <c r="F9" s="128">
        <v>33</v>
      </c>
      <c r="G9" s="135">
        <v>1</v>
      </c>
      <c r="H9" s="128">
        <v>2271</v>
      </c>
      <c r="I9" s="128">
        <v>257</v>
      </c>
      <c r="J9" s="135">
        <v>11.3</v>
      </c>
    </row>
    <row r="10" spans="1:11" ht="16.5" customHeight="1" x14ac:dyDescent="0.15">
      <c r="A10" s="127" t="s">
        <v>2</v>
      </c>
      <c r="B10" s="129"/>
      <c r="C10" s="129"/>
      <c r="D10" s="136"/>
      <c r="E10" s="129"/>
      <c r="F10" s="129"/>
      <c r="G10" s="136"/>
      <c r="H10" s="129"/>
      <c r="I10" s="129"/>
      <c r="J10" s="136"/>
    </row>
    <row r="11" spans="1:11" ht="16.5" customHeight="1" x14ac:dyDescent="0.15">
      <c r="A11" s="130" t="s">
        <v>172</v>
      </c>
      <c r="B11" s="128">
        <v>5546</v>
      </c>
      <c r="C11" s="128">
        <v>349</v>
      </c>
      <c r="D11" s="135">
        <v>6.3</v>
      </c>
      <c r="E11" s="129">
        <v>3273</v>
      </c>
      <c r="F11" s="129">
        <v>42</v>
      </c>
      <c r="G11" s="136">
        <v>1.3</v>
      </c>
      <c r="H11" s="129">
        <v>2273</v>
      </c>
      <c r="I11" s="129">
        <v>307</v>
      </c>
      <c r="J11" s="136">
        <v>13.5</v>
      </c>
    </row>
    <row r="12" spans="1:11" ht="16.5" customHeight="1" x14ac:dyDescent="0.15">
      <c r="A12" s="127" t="s">
        <v>3</v>
      </c>
      <c r="B12" s="129">
        <v>5581</v>
      </c>
      <c r="C12" s="129">
        <v>356</v>
      </c>
      <c r="D12" s="136">
        <v>6.4</v>
      </c>
      <c r="E12" s="129">
        <v>3274</v>
      </c>
      <c r="F12" s="129">
        <v>42</v>
      </c>
      <c r="G12" s="136">
        <v>1.3</v>
      </c>
      <c r="H12" s="129">
        <v>2307</v>
      </c>
      <c r="I12" s="129">
        <v>314</v>
      </c>
      <c r="J12" s="136">
        <v>13.6</v>
      </c>
    </row>
    <row r="13" spans="1:11" ht="16.5" customHeight="1" x14ac:dyDescent="0.15">
      <c r="A13" s="127" t="s">
        <v>4</v>
      </c>
      <c r="B13" s="129">
        <v>5614</v>
      </c>
      <c r="C13" s="129">
        <v>349</v>
      </c>
      <c r="D13" s="136">
        <v>6.2</v>
      </c>
      <c r="E13" s="129">
        <v>3326</v>
      </c>
      <c r="F13" s="129">
        <v>26</v>
      </c>
      <c r="G13" s="136">
        <v>0.8</v>
      </c>
      <c r="H13" s="129">
        <v>2288</v>
      </c>
      <c r="I13" s="129">
        <v>323</v>
      </c>
      <c r="J13" s="136">
        <v>14.1</v>
      </c>
    </row>
    <row r="14" spans="1:11" ht="16.5" customHeight="1" x14ac:dyDescent="0.15">
      <c r="A14" s="127" t="s">
        <v>5</v>
      </c>
      <c r="B14" s="129">
        <v>5612</v>
      </c>
      <c r="C14" s="129">
        <v>364</v>
      </c>
      <c r="D14" s="136">
        <v>6.5</v>
      </c>
      <c r="E14" s="129">
        <v>3321</v>
      </c>
      <c r="F14" s="129">
        <v>43</v>
      </c>
      <c r="G14" s="136">
        <v>1.3</v>
      </c>
      <c r="H14" s="129">
        <v>2291</v>
      </c>
      <c r="I14" s="129">
        <v>321</v>
      </c>
      <c r="J14" s="136">
        <v>14</v>
      </c>
    </row>
    <row r="15" spans="1:11" ht="16.5" customHeight="1" x14ac:dyDescent="0.15">
      <c r="A15" s="127" t="s">
        <v>140</v>
      </c>
      <c r="B15" s="129">
        <v>5626</v>
      </c>
      <c r="C15" s="129">
        <v>363</v>
      </c>
      <c r="D15" s="136">
        <v>6.5</v>
      </c>
      <c r="E15" s="129">
        <v>3314</v>
      </c>
      <c r="F15" s="129">
        <v>43</v>
      </c>
      <c r="G15" s="136">
        <v>1.3</v>
      </c>
      <c r="H15" s="129">
        <v>2312</v>
      </c>
      <c r="I15" s="129">
        <v>320</v>
      </c>
      <c r="J15" s="136">
        <v>13.8</v>
      </c>
    </row>
    <row r="16" spans="1:11" ht="16.5" customHeight="1" x14ac:dyDescent="0.15">
      <c r="A16" s="127" t="s">
        <v>6</v>
      </c>
      <c r="B16" s="129">
        <v>5633</v>
      </c>
      <c r="C16" s="129">
        <v>361</v>
      </c>
      <c r="D16" s="136">
        <v>6.4</v>
      </c>
      <c r="E16" s="129">
        <v>3331</v>
      </c>
      <c r="F16" s="129">
        <v>45</v>
      </c>
      <c r="G16" s="136">
        <v>1.4</v>
      </c>
      <c r="H16" s="129">
        <v>2302</v>
      </c>
      <c r="I16" s="129">
        <v>316</v>
      </c>
      <c r="J16" s="136">
        <v>13.7</v>
      </c>
    </row>
    <row r="17" spans="1:11" ht="16.5" customHeight="1" x14ac:dyDescent="0.15">
      <c r="A17" s="127" t="s">
        <v>7</v>
      </c>
      <c r="B17" s="129">
        <v>5593</v>
      </c>
      <c r="C17" s="129">
        <v>218</v>
      </c>
      <c r="D17" s="136">
        <v>3.9</v>
      </c>
      <c r="E17" s="129">
        <v>3345</v>
      </c>
      <c r="F17" s="129">
        <v>26</v>
      </c>
      <c r="G17" s="136">
        <v>0.8</v>
      </c>
      <c r="H17" s="129">
        <v>2248</v>
      </c>
      <c r="I17" s="129">
        <v>192</v>
      </c>
      <c r="J17" s="136">
        <v>8.5</v>
      </c>
    </row>
    <row r="18" spans="1:11" ht="16.5" customHeight="1" x14ac:dyDescent="0.15">
      <c r="A18" s="127" t="s">
        <v>8</v>
      </c>
      <c r="B18" s="129">
        <v>5599</v>
      </c>
      <c r="C18" s="129">
        <v>227</v>
      </c>
      <c r="D18" s="136">
        <v>4.0999999999999996</v>
      </c>
      <c r="E18" s="129">
        <v>3340</v>
      </c>
      <c r="F18" s="129">
        <v>26</v>
      </c>
      <c r="G18" s="136">
        <v>0.8</v>
      </c>
      <c r="H18" s="129">
        <v>2259</v>
      </c>
      <c r="I18" s="129">
        <v>201</v>
      </c>
      <c r="J18" s="136">
        <v>8.9</v>
      </c>
    </row>
    <row r="19" spans="1:11" ht="16.5" customHeight="1" x14ac:dyDescent="0.15">
      <c r="A19" s="127" t="s">
        <v>9</v>
      </c>
      <c r="B19" s="129">
        <v>5570</v>
      </c>
      <c r="C19" s="129">
        <v>220</v>
      </c>
      <c r="D19" s="136">
        <v>3.9</v>
      </c>
      <c r="E19" s="129">
        <v>3332</v>
      </c>
      <c r="F19" s="129">
        <v>27</v>
      </c>
      <c r="G19" s="136">
        <v>0.8</v>
      </c>
      <c r="H19" s="129">
        <v>2238</v>
      </c>
      <c r="I19" s="129">
        <v>193</v>
      </c>
      <c r="J19" s="136">
        <v>8.6</v>
      </c>
    </row>
    <row r="20" spans="1:11" ht="16.5" customHeight="1" x14ac:dyDescent="0.15">
      <c r="A20" s="127" t="s">
        <v>10</v>
      </c>
      <c r="B20" s="129">
        <v>5580</v>
      </c>
      <c r="C20" s="129">
        <v>229</v>
      </c>
      <c r="D20" s="136">
        <v>4.0999999999999996</v>
      </c>
      <c r="E20" s="129">
        <v>3334</v>
      </c>
      <c r="F20" s="129">
        <v>26</v>
      </c>
      <c r="G20" s="136">
        <v>0.8</v>
      </c>
      <c r="H20" s="129">
        <v>2246</v>
      </c>
      <c r="I20" s="129">
        <v>203</v>
      </c>
      <c r="J20" s="136">
        <v>9</v>
      </c>
    </row>
    <row r="21" spans="1:11" ht="16.5" customHeight="1" x14ac:dyDescent="0.15">
      <c r="A21" s="127" t="s">
        <v>11</v>
      </c>
      <c r="B21" s="129">
        <v>5562</v>
      </c>
      <c r="C21" s="129">
        <v>217</v>
      </c>
      <c r="D21" s="136">
        <v>3.9</v>
      </c>
      <c r="E21" s="129">
        <v>3323</v>
      </c>
      <c r="F21" s="129">
        <v>26</v>
      </c>
      <c r="G21" s="136">
        <v>0.8</v>
      </c>
      <c r="H21" s="129">
        <v>2239</v>
      </c>
      <c r="I21" s="129">
        <v>191</v>
      </c>
      <c r="J21" s="136">
        <v>8.5</v>
      </c>
    </row>
    <row r="22" spans="1:11" ht="16.5" customHeight="1" x14ac:dyDescent="0.15">
      <c r="A22" s="132" t="s">
        <v>12</v>
      </c>
      <c r="B22" s="133">
        <v>5597</v>
      </c>
      <c r="C22" s="133">
        <v>229</v>
      </c>
      <c r="D22" s="137">
        <v>4.0999999999999996</v>
      </c>
      <c r="E22" s="133">
        <v>3349</v>
      </c>
      <c r="F22" s="133">
        <v>29</v>
      </c>
      <c r="G22" s="137">
        <v>0.9</v>
      </c>
      <c r="H22" s="133">
        <v>2248</v>
      </c>
      <c r="I22" s="133">
        <v>200</v>
      </c>
      <c r="J22" s="137">
        <v>8.9</v>
      </c>
    </row>
    <row r="23" spans="1:11" ht="16.5" customHeight="1" x14ac:dyDescent="0.15">
      <c r="A23" s="16"/>
      <c r="B23" s="17"/>
      <c r="C23" s="17"/>
      <c r="D23" s="18"/>
      <c r="E23" s="17"/>
      <c r="F23" s="17"/>
      <c r="G23" s="18"/>
      <c r="H23" s="17"/>
      <c r="I23" s="17"/>
      <c r="J23" s="19"/>
    </row>
    <row r="24" spans="1:11" ht="16.5" customHeight="1" x14ac:dyDescent="0.15">
      <c r="J24" s="5"/>
    </row>
    <row r="25" spans="1:11" ht="15" customHeight="1" x14ac:dyDescent="0.15">
      <c r="A25" s="204" t="s">
        <v>0</v>
      </c>
      <c r="B25" s="213" t="s">
        <v>45</v>
      </c>
      <c r="C25" s="214"/>
      <c r="D25" s="214"/>
      <c r="E25" s="214"/>
      <c r="F25" s="214"/>
      <c r="G25" s="214"/>
      <c r="H25" s="214"/>
      <c r="I25" s="214"/>
      <c r="J25" s="215"/>
      <c r="K25" s="10"/>
    </row>
    <row r="26" spans="1:11" ht="15" customHeight="1" x14ac:dyDescent="0.15">
      <c r="A26" s="205"/>
      <c r="B26" s="210" t="s">
        <v>26</v>
      </c>
      <c r="C26" s="11"/>
      <c r="D26" s="146"/>
      <c r="E26" s="210" t="s">
        <v>29</v>
      </c>
      <c r="F26" s="142"/>
      <c r="G26" s="146"/>
      <c r="H26" s="210" t="s">
        <v>35</v>
      </c>
      <c r="I26" s="142"/>
      <c r="J26" s="147"/>
      <c r="K26" s="10"/>
    </row>
    <row r="27" spans="1:11" ht="23.25" customHeight="1" x14ac:dyDescent="0.15">
      <c r="A27" s="206"/>
      <c r="B27" s="219"/>
      <c r="C27" s="144" t="s">
        <v>27</v>
      </c>
      <c r="D27" s="145" t="s">
        <v>28</v>
      </c>
      <c r="E27" s="212"/>
      <c r="F27" s="141" t="s">
        <v>27</v>
      </c>
      <c r="G27" s="15" t="s">
        <v>28</v>
      </c>
      <c r="H27" s="212"/>
      <c r="I27" s="141" t="s">
        <v>27</v>
      </c>
      <c r="J27" s="15" t="s">
        <v>28</v>
      </c>
    </row>
    <row r="28" spans="1:11" ht="16.5" customHeight="1" x14ac:dyDescent="0.15">
      <c r="A28" s="125" t="s">
        <v>1</v>
      </c>
      <c r="B28" s="126" t="s">
        <v>33</v>
      </c>
      <c r="C28" s="126" t="s">
        <v>33</v>
      </c>
      <c r="D28" s="134" t="s">
        <v>34</v>
      </c>
      <c r="E28" s="126" t="s">
        <v>33</v>
      </c>
      <c r="F28" s="126" t="s">
        <v>33</v>
      </c>
      <c r="G28" s="134" t="s">
        <v>34</v>
      </c>
      <c r="H28" s="126" t="s">
        <v>33</v>
      </c>
      <c r="I28" s="126" t="s">
        <v>33</v>
      </c>
      <c r="J28" s="134" t="s">
        <v>34</v>
      </c>
    </row>
    <row r="29" spans="1:11" ht="15" customHeight="1" x14ac:dyDescent="0.15">
      <c r="A29" s="127" t="s">
        <v>147</v>
      </c>
      <c r="B29" s="128">
        <v>26721</v>
      </c>
      <c r="C29" s="128">
        <v>3536</v>
      </c>
      <c r="D29" s="135">
        <v>13.2</v>
      </c>
      <c r="E29" s="128">
        <v>22078</v>
      </c>
      <c r="F29" s="128">
        <v>1769</v>
      </c>
      <c r="G29" s="135">
        <v>8</v>
      </c>
      <c r="H29" s="128">
        <v>4643</v>
      </c>
      <c r="I29" s="128">
        <v>1767</v>
      </c>
      <c r="J29" s="135">
        <v>38.1</v>
      </c>
    </row>
    <row r="30" spans="1:11" ht="15" customHeight="1" x14ac:dyDescent="0.15">
      <c r="A30" s="127" t="s">
        <v>167</v>
      </c>
      <c r="B30" s="128">
        <v>25218</v>
      </c>
      <c r="C30" s="128">
        <v>3080</v>
      </c>
      <c r="D30" s="135">
        <v>12.2</v>
      </c>
      <c r="E30" s="128">
        <v>19929</v>
      </c>
      <c r="F30" s="128">
        <v>1288</v>
      </c>
      <c r="G30" s="135">
        <v>6.4</v>
      </c>
      <c r="H30" s="128">
        <v>5290</v>
      </c>
      <c r="I30" s="128">
        <v>1792</v>
      </c>
      <c r="J30" s="135">
        <v>33.799999999999997</v>
      </c>
    </row>
    <row r="31" spans="1:11" ht="16.5" customHeight="1" x14ac:dyDescent="0.15">
      <c r="A31" s="127" t="s">
        <v>171</v>
      </c>
      <c r="B31" s="128">
        <v>25051</v>
      </c>
      <c r="C31" s="128">
        <v>2242</v>
      </c>
      <c r="D31" s="135">
        <v>9</v>
      </c>
      <c r="E31" s="128">
        <v>19641</v>
      </c>
      <c r="F31" s="128">
        <v>926</v>
      </c>
      <c r="G31" s="135">
        <v>4.7</v>
      </c>
      <c r="H31" s="128">
        <v>5410</v>
      </c>
      <c r="I31" s="128">
        <v>1316</v>
      </c>
      <c r="J31" s="135">
        <v>24.4</v>
      </c>
    </row>
    <row r="32" spans="1:11" ht="16.5" customHeight="1" x14ac:dyDescent="0.15">
      <c r="A32" s="127" t="s">
        <v>2</v>
      </c>
      <c r="B32" s="129"/>
      <c r="C32" s="129"/>
      <c r="D32" s="136"/>
      <c r="E32" s="129"/>
      <c r="F32" s="129"/>
      <c r="G32" s="136"/>
      <c r="H32" s="129"/>
      <c r="I32" s="129"/>
      <c r="J32" s="136"/>
    </row>
    <row r="33" spans="1:13" ht="16.5" customHeight="1" x14ac:dyDescent="0.15">
      <c r="A33" s="130" t="s">
        <v>172</v>
      </c>
      <c r="B33" s="128">
        <v>27085</v>
      </c>
      <c r="C33" s="128">
        <v>2389</v>
      </c>
      <c r="D33" s="135">
        <v>8.8000000000000007</v>
      </c>
      <c r="E33" s="129">
        <v>21791</v>
      </c>
      <c r="F33" s="129">
        <v>917</v>
      </c>
      <c r="G33" s="136">
        <v>4.2</v>
      </c>
      <c r="H33" s="129">
        <v>5294</v>
      </c>
      <c r="I33" s="129">
        <v>1472</v>
      </c>
      <c r="J33" s="136">
        <v>27.8</v>
      </c>
      <c r="K33" s="20"/>
      <c r="L33" s="17"/>
      <c r="M33" s="17"/>
    </row>
    <row r="34" spans="1:13" ht="16.5" customHeight="1" x14ac:dyDescent="0.15">
      <c r="A34" s="127" t="s">
        <v>3</v>
      </c>
      <c r="B34" s="129">
        <v>26877</v>
      </c>
      <c r="C34" s="129">
        <v>2491</v>
      </c>
      <c r="D34" s="136">
        <v>9.3000000000000007</v>
      </c>
      <c r="E34" s="129">
        <v>21490</v>
      </c>
      <c r="F34" s="129">
        <v>917</v>
      </c>
      <c r="G34" s="136">
        <v>4.3</v>
      </c>
      <c r="H34" s="129">
        <v>5387</v>
      </c>
      <c r="I34" s="129">
        <v>1574</v>
      </c>
      <c r="J34" s="136">
        <v>29.2</v>
      </c>
    </row>
    <row r="35" spans="1:13" ht="16.5" customHeight="1" x14ac:dyDescent="0.15">
      <c r="A35" s="127" t="s">
        <v>4</v>
      </c>
      <c r="B35" s="129">
        <v>26925</v>
      </c>
      <c r="C35" s="129">
        <v>2509</v>
      </c>
      <c r="D35" s="136">
        <v>9.3000000000000007</v>
      </c>
      <c r="E35" s="129">
        <v>21394</v>
      </c>
      <c r="F35" s="129">
        <v>935</v>
      </c>
      <c r="G35" s="136">
        <v>4.4000000000000004</v>
      </c>
      <c r="H35" s="129">
        <v>5531</v>
      </c>
      <c r="I35" s="129">
        <v>1574</v>
      </c>
      <c r="J35" s="136">
        <v>28.5</v>
      </c>
    </row>
    <row r="36" spans="1:13" ht="16.5" customHeight="1" x14ac:dyDescent="0.15">
      <c r="A36" s="127" t="s">
        <v>5</v>
      </c>
      <c r="B36" s="129">
        <v>26222</v>
      </c>
      <c r="C36" s="129">
        <v>2433</v>
      </c>
      <c r="D36" s="136">
        <v>9.3000000000000007</v>
      </c>
      <c r="E36" s="129">
        <v>20993</v>
      </c>
      <c r="F36" s="129">
        <v>933</v>
      </c>
      <c r="G36" s="136">
        <v>4.4000000000000004</v>
      </c>
      <c r="H36" s="129">
        <v>5229</v>
      </c>
      <c r="I36" s="129">
        <v>1500</v>
      </c>
      <c r="J36" s="136">
        <v>28.7</v>
      </c>
    </row>
    <row r="37" spans="1:13" ht="16.5" customHeight="1" x14ac:dyDescent="0.15">
      <c r="A37" s="127" t="s">
        <v>140</v>
      </c>
      <c r="B37" s="129">
        <v>23998</v>
      </c>
      <c r="C37" s="129">
        <v>2414</v>
      </c>
      <c r="D37" s="136">
        <v>10.1</v>
      </c>
      <c r="E37" s="129">
        <v>18742</v>
      </c>
      <c r="F37" s="129">
        <v>914</v>
      </c>
      <c r="G37" s="136">
        <v>4.9000000000000004</v>
      </c>
      <c r="H37" s="129">
        <v>5256</v>
      </c>
      <c r="I37" s="129">
        <v>1500</v>
      </c>
      <c r="J37" s="136">
        <v>28.5</v>
      </c>
    </row>
    <row r="38" spans="1:13" ht="16.5" customHeight="1" x14ac:dyDescent="0.15">
      <c r="A38" s="127" t="s">
        <v>6</v>
      </c>
      <c r="B38" s="129">
        <v>23954</v>
      </c>
      <c r="C38" s="129">
        <v>2450</v>
      </c>
      <c r="D38" s="136">
        <v>10.199999999999999</v>
      </c>
      <c r="E38" s="129">
        <v>18717</v>
      </c>
      <c r="F38" s="129">
        <v>950</v>
      </c>
      <c r="G38" s="136">
        <v>5.0999999999999996</v>
      </c>
      <c r="H38" s="129">
        <v>5237</v>
      </c>
      <c r="I38" s="129">
        <v>1500</v>
      </c>
      <c r="J38" s="136">
        <v>28.6</v>
      </c>
    </row>
    <row r="39" spans="1:13" ht="16.5" customHeight="1" x14ac:dyDescent="0.15">
      <c r="A39" s="127" t="s">
        <v>7</v>
      </c>
      <c r="B39" s="129">
        <v>23991</v>
      </c>
      <c r="C39" s="129">
        <v>2020</v>
      </c>
      <c r="D39" s="136">
        <v>8.4</v>
      </c>
      <c r="E39" s="129">
        <v>18360</v>
      </c>
      <c r="F39" s="129">
        <v>980</v>
      </c>
      <c r="G39" s="136">
        <v>5.3</v>
      </c>
      <c r="H39" s="129">
        <v>5631</v>
      </c>
      <c r="I39" s="129">
        <v>1040</v>
      </c>
      <c r="J39" s="136">
        <v>18.5</v>
      </c>
    </row>
    <row r="40" spans="1:13" ht="16.5" customHeight="1" x14ac:dyDescent="0.15">
      <c r="A40" s="127" t="s">
        <v>8</v>
      </c>
      <c r="B40" s="129">
        <v>23921</v>
      </c>
      <c r="C40" s="129">
        <v>2167</v>
      </c>
      <c r="D40" s="136">
        <v>9.1</v>
      </c>
      <c r="E40" s="129">
        <v>18597</v>
      </c>
      <c r="F40" s="129">
        <v>935</v>
      </c>
      <c r="G40" s="136">
        <v>5</v>
      </c>
      <c r="H40" s="129">
        <v>5324</v>
      </c>
      <c r="I40" s="129">
        <v>1232</v>
      </c>
      <c r="J40" s="136">
        <v>23.1</v>
      </c>
    </row>
    <row r="41" spans="1:13" ht="16.5" customHeight="1" x14ac:dyDescent="0.15">
      <c r="A41" s="127" t="s">
        <v>9</v>
      </c>
      <c r="B41" s="129">
        <v>24068</v>
      </c>
      <c r="C41" s="129">
        <v>2161</v>
      </c>
      <c r="D41" s="136">
        <v>9</v>
      </c>
      <c r="E41" s="129">
        <v>18461</v>
      </c>
      <c r="F41" s="129">
        <v>917</v>
      </c>
      <c r="G41" s="136">
        <v>5</v>
      </c>
      <c r="H41" s="129">
        <v>5607</v>
      </c>
      <c r="I41" s="129">
        <v>1244</v>
      </c>
      <c r="J41" s="136">
        <v>22.2</v>
      </c>
    </row>
    <row r="42" spans="1:13" ht="16.5" customHeight="1" x14ac:dyDescent="0.15">
      <c r="A42" s="127" t="s">
        <v>10</v>
      </c>
      <c r="B42" s="129">
        <v>23950</v>
      </c>
      <c r="C42" s="129">
        <v>2088</v>
      </c>
      <c r="D42" s="136">
        <v>8.6999999999999993</v>
      </c>
      <c r="E42" s="129">
        <v>18396</v>
      </c>
      <c r="F42" s="129">
        <v>881</v>
      </c>
      <c r="G42" s="136">
        <v>4.8</v>
      </c>
      <c r="H42" s="129">
        <v>5554</v>
      </c>
      <c r="I42" s="129">
        <v>1207</v>
      </c>
      <c r="J42" s="136">
        <v>21.7</v>
      </c>
    </row>
    <row r="43" spans="1:13" ht="16.5" customHeight="1" x14ac:dyDescent="0.15">
      <c r="A43" s="127" t="s">
        <v>11</v>
      </c>
      <c r="B43" s="129">
        <v>24126</v>
      </c>
      <c r="C43" s="129">
        <v>1896</v>
      </c>
      <c r="D43" s="136">
        <v>7.9</v>
      </c>
      <c r="E43" s="129">
        <v>18556</v>
      </c>
      <c r="F43" s="129">
        <v>910</v>
      </c>
      <c r="G43" s="136">
        <v>4.9000000000000004</v>
      </c>
      <c r="H43" s="129">
        <v>5570</v>
      </c>
      <c r="I43" s="129">
        <v>986</v>
      </c>
      <c r="J43" s="136">
        <v>17.7</v>
      </c>
    </row>
    <row r="44" spans="1:13" ht="16.5" customHeight="1" x14ac:dyDescent="0.15">
      <c r="A44" s="132" t="s">
        <v>12</v>
      </c>
      <c r="B44" s="133">
        <v>25491</v>
      </c>
      <c r="C44" s="133">
        <v>1885</v>
      </c>
      <c r="D44" s="137">
        <v>7.4</v>
      </c>
      <c r="E44" s="133">
        <v>20197</v>
      </c>
      <c r="F44" s="133">
        <v>917</v>
      </c>
      <c r="G44" s="137">
        <v>4.5</v>
      </c>
      <c r="H44" s="133">
        <v>5294</v>
      </c>
      <c r="I44" s="133">
        <v>968</v>
      </c>
      <c r="J44" s="137">
        <v>18.3</v>
      </c>
    </row>
    <row r="45" spans="1:13" ht="16.5" customHeight="1" x14ac:dyDescent="0.15"/>
    <row r="46" spans="1:13" ht="16.5" customHeight="1" x14ac:dyDescent="0.15"/>
    <row r="47" spans="1:13" ht="16.5" customHeight="1" x14ac:dyDescent="0.15"/>
  </sheetData>
  <mergeCells count="11">
    <mergeCell ref="A1:F1"/>
    <mergeCell ref="A3:A5"/>
    <mergeCell ref="B3:J3"/>
    <mergeCell ref="B4:B5"/>
    <mergeCell ref="E4:E5"/>
    <mergeCell ref="H4:H5"/>
    <mergeCell ref="A25:A27"/>
    <mergeCell ref="B25:J25"/>
    <mergeCell ref="B26:B27"/>
    <mergeCell ref="E26:E27"/>
    <mergeCell ref="H26:H27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X47"/>
  <sheetViews>
    <sheetView view="pageBreakPreview" topLeftCell="A3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3" width="8.625" style="4" customWidth="1"/>
    <col min="4" max="4" width="8.625" style="7" customWidth="1"/>
    <col min="5" max="6" width="8.625" style="4" customWidth="1"/>
    <col min="7" max="7" width="8.625" style="7" customWidth="1"/>
    <col min="8" max="9" width="8.625" style="4" customWidth="1"/>
    <col min="10" max="10" width="8.625" style="7" customWidth="1"/>
    <col min="11" max="16384" width="9" style="6"/>
  </cols>
  <sheetData>
    <row r="1" spans="1:24" x14ac:dyDescent="0.15">
      <c r="A1" s="199" t="s">
        <v>155</v>
      </c>
      <c r="B1" s="199"/>
      <c r="C1" s="199"/>
      <c r="D1" s="199"/>
      <c r="E1" s="199"/>
      <c r="F1" s="199"/>
      <c r="G1" s="3" t="s">
        <v>126</v>
      </c>
      <c r="J1" s="5"/>
    </row>
    <row r="2" spans="1:24" x14ac:dyDescent="0.15">
      <c r="A2" s="6" t="s">
        <v>13</v>
      </c>
      <c r="J2" s="8"/>
    </row>
    <row r="3" spans="1:24" ht="15" customHeight="1" x14ac:dyDescent="0.15">
      <c r="A3" s="204" t="s">
        <v>0</v>
      </c>
      <c r="B3" s="213" t="s">
        <v>46</v>
      </c>
      <c r="C3" s="214"/>
      <c r="D3" s="214"/>
      <c r="E3" s="214"/>
      <c r="F3" s="214"/>
      <c r="G3" s="214"/>
      <c r="H3" s="214"/>
      <c r="I3" s="214"/>
      <c r="J3" s="215"/>
      <c r="K3" s="10"/>
    </row>
    <row r="4" spans="1:24" ht="15" customHeight="1" x14ac:dyDescent="0.15">
      <c r="A4" s="205"/>
      <c r="B4" s="210" t="s">
        <v>26</v>
      </c>
      <c r="C4" s="11"/>
      <c r="D4" s="146"/>
      <c r="E4" s="210" t="s">
        <v>29</v>
      </c>
      <c r="F4" s="142"/>
      <c r="G4" s="146"/>
      <c r="H4" s="210" t="s">
        <v>35</v>
      </c>
      <c r="I4" s="142"/>
      <c r="J4" s="147"/>
      <c r="K4" s="10"/>
    </row>
    <row r="5" spans="1:24" ht="23.25" customHeight="1" x14ac:dyDescent="0.15">
      <c r="A5" s="205"/>
      <c r="B5" s="219"/>
      <c r="C5" s="144" t="s">
        <v>27</v>
      </c>
      <c r="D5" s="145" t="s">
        <v>28</v>
      </c>
      <c r="E5" s="212"/>
      <c r="F5" s="141" t="s">
        <v>27</v>
      </c>
      <c r="G5" s="15" t="s">
        <v>28</v>
      </c>
      <c r="H5" s="212"/>
      <c r="I5" s="141" t="s">
        <v>27</v>
      </c>
      <c r="J5" s="15" t="s">
        <v>28</v>
      </c>
    </row>
    <row r="6" spans="1:24" ht="15" customHeight="1" x14ac:dyDescent="0.15">
      <c r="A6" s="125" t="s">
        <v>1</v>
      </c>
      <c r="B6" s="126" t="s">
        <v>33</v>
      </c>
      <c r="C6" s="126" t="s">
        <v>33</v>
      </c>
      <c r="D6" s="134" t="s">
        <v>34</v>
      </c>
      <c r="E6" s="126" t="s">
        <v>33</v>
      </c>
      <c r="F6" s="126" t="s">
        <v>33</v>
      </c>
      <c r="G6" s="134" t="s">
        <v>34</v>
      </c>
      <c r="H6" s="126" t="s">
        <v>33</v>
      </c>
      <c r="I6" s="126" t="s">
        <v>33</v>
      </c>
      <c r="J6" s="134" t="s">
        <v>34</v>
      </c>
    </row>
    <row r="7" spans="1:24" ht="15" customHeight="1" x14ac:dyDescent="0.15">
      <c r="A7" s="127" t="s">
        <v>147</v>
      </c>
      <c r="B7" s="128">
        <v>85879</v>
      </c>
      <c r="C7" s="128">
        <v>39996</v>
      </c>
      <c r="D7" s="135">
        <v>46.6</v>
      </c>
      <c r="E7" s="128">
        <v>38236</v>
      </c>
      <c r="F7" s="128">
        <v>9139</v>
      </c>
      <c r="G7" s="135">
        <v>23.9</v>
      </c>
      <c r="H7" s="128">
        <v>47642</v>
      </c>
      <c r="I7" s="128">
        <v>30857</v>
      </c>
      <c r="J7" s="135">
        <v>64.8</v>
      </c>
    </row>
    <row r="8" spans="1:24" ht="16.5" customHeight="1" x14ac:dyDescent="0.15">
      <c r="A8" s="127" t="s">
        <v>167</v>
      </c>
      <c r="B8" s="128">
        <v>78846</v>
      </c>
      <c r="C8" s="128">
        <v>40389</v>
      </c>
      <c r="D8" s="135">
        <v>51.2</v>
      </c>
      <c r="E8" s="128">
        <v>35574</v>
      </c>
      <c r="F8" s="128">
        <v>8103</v>
      </c>
      <c r="G8" s="135">
        <v>22.8</v>
      </c>
      <c r="H8" s="128">
        <v>43273</v>
      </c>
      <c r="I8" s="128">
        <v>32286</v>
      </c>
      <c r="J8" s="135">
        <v>74.599999999999994</v>
      </c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21"/>
    </row>
    <row r="9" spans="1:24" ht="16.5" customHeight="1" x14ac:dyDescent="0.15">
      <c r="A9" s="127" t="s">
        <v>171</v>
      </c>
      <c r="B9" s="128">
        <v>79199</v>
      </c>
      <c r="C9" s="128">
        <v>41931</v>
      </c>
      <c r="D9" s="135">
        <v>53</v>
      </c>
      <c r="E9" s="128">
        <v>29666</v>
      </c>
      <c r="F9" s="128">
        <v>7311</v>
      </c>
      <c r="G9" s="135">
        <v>24.7</v>
      </c>
      <c r="H9" s="128">
        <v>49532</v>
      </c>
      <c r="I9" s="128">
        <v>34620</v>
      </c>
      <c r="J9" s="135">
        <v>70</v>
      </c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21"/>
    </row>
    <row r="10" spans="1:24" ht="16.5" customHeight="1" x14ac:dyDescent="0.15">
      <c r="A10" s="127" t="s">
        <v>2</v>
      </c>
      <c r="B10" s="129"/>
      <c r="C10" s="129"/>
      <c r="D10" s="136"/>
      <c r="E10" s="129"/>
      <c r="F10" s="129"/>
      <c r="G10" s="136"/>
      <c r="H10" s="129"/>
      <c r="I10" s="129"/>
      <c r="J10" s="136"/>
    </row>
    <row r="11" spans="1:24" ht="16.5" customHeight="1" x14ac:dyDescent="0.15">
      <c r="A11" s="130" t="s">
        <v>172</v>
      </c>
      <c r="B11" s="128">
        <v>78872</v>
      </c>
      <c r="C11" s="128">
        <v>43259</v>
      </c>
      <c r="D11" s="135">
        <v>54.8</v>
      </c>
      <c r="E11" s="129">
        <v>31424</v>
      </c>
      <c r="F11" s="129">
        <v>7598</v>
      </c>
      <c r="G11" s="136">
        <v>24.2</v>
      </c>
      <c r="H11" s="129">
        <v>47448</v>
      </c>
      <c r="I11" s="129">
        <v>35661</v>
      </c>
      <c r="J11" s="136">
        <v>75.2</v>
      </c>
    </row>
    <row r="12" spans="1:24" ht="16.5" customHeight="1" x14ac:dyDescent="0.15">
      <c r="A12" s="127" t="s">
        <v>3</v>
      </c>
      <c r="B12" s="129">
        <v>78912</v>
      </c>
      <c r="C12" s="129">
        <v>43270</v>
      </c>
      <c r="D12" s="136">
        <v>54.8</v>
      </c>
      <c r="E12" s="129">
        <v>29302</v>
      </c>
      <c r="F12" s="129">
        <v>7020</v>
      </c>
      <c r="G12" s="136">
        <v>24</v>
      </c>
      <c r="H12" s="129">
        <v>49610</v>
      </c>
      <c r="I12" s="129">
        <v>36250</v>
      </c>
      <c r="J12" s="136">
        <v>73.099999999999994</v>
      </c>
    </row>
    <row r="13" spans="1:24" ht="16.5" customHeight="1" x14ac:dyDescent="0.15">
      <c r="A13" s="127" t="s">
        <v>4</v>
      </c>
      <c r="B13" s="129">
        <v>78363</v>
      </c>
      <c r="C13" s="129">
        <v>42152</v>
      </c>
      <c r="D13" s="136">
        <v>53.8</v>
      </c>
      <c r="E13" s="129">
        <v>29581</v>
      </c>
      <c r="F13" s="129">
        <v>6763</v>
      </c>
      <c r="G13" s="136">
        <v>22.9</v>
      </c>
      <c r="H13" s="129">
        <v>48782</v>
      </c>
      <c r="I13" s="129">
        <v>35389</v>
      </c>
      <c r="J13" s="136">
        <v>72.5</v>
      </c>
    </row>
    <row r="14" spans="1:24" ht="16.5" customHeight="1" x14ac:dyDescent="0.15">
      <c r="A14" s="127" t="s">
        <v>5</v>
      </c>
      <c r="B14" s="129">
        <v>78608</v>
      </c>
      <c r="C14" s="129">
        <v>41728</v>
      </c>
      <c r="D14" s="136">
        <v>53.1</v>
      </c>
      <c r="E14" s="129">
        <v>30153</v>
      </c>
      <c r="F14" s="129">
        <v>6974</v>
      </c>
      <c r="G14" s="136">
        <v>23.1</v>
      </c>
      <c r="H14" s="129">
        <v>48455</v>
      </c>
      <c r="I14" s="129">
        <v>34754</v>
      </c>
      <c r="J14" s="136">
        <v>71.7</v>
      </c>
    </row>
    <row r="15" spans="1:24" ht="16.5" customHeight="1" x14ac:dyDescent="0.15">
      <c r="A15" s="127" t="s">
        <v>140</v>
      </c>
      <c r="B15" s="129">
        <v>78735</v>
      </c>
      <c r="C15" s="129">
        <v>42264</v>
      </c>
      <c r="D15" s="136">
        <v>53.7</v>
      </c>
      <c r="E15" s="129">
        <v>30033</v>
      </c>
      <c r="F15" s="129">
        <v>7329</v>
      </c>
      <c r="G15" s="136">
        <v>24.4</v>
      </c>
      <c r="H15" s="129">
        <v>48702</v>
      </c>
      <c r="I15" s="129">
        <v>34935</v>
      </c>
      <c r="J15" s="136">
        <v>71.7</v>
      </c>
    </row>
    <row r="16" spans="1:24" ht="16.5" customHeight="1" x14ac:dyDescent="0.15">
      <c r="A16" s="127" t="s">
        <v>6</v>
      </c>
      <c r="B16" s="129">
        <v>79902</v>
      </c>
      <c r="C16" s="129">
        <v>42289</v>
      </c>
      <c r="D16" s="136">
        <v>52.9</v>
      </c>
      <c r="E16" s="129">
        <v>30527</v>
      </c>
      <c r="F16" s="129">
        <v>6899</v>
      </c>
      <c r="G16" s="136">
        <v>22.6</v>
      </c>
      <c r="H16" s="129">
        <v>49375</v>
      </c>
      <c r="I16" s="129">
        <v>35390</v>
      </c>
      <c r="J16" s="136">
        <v>71.7</v>
      </c>
    </row>
    <row r="17" spans="1:11" ht="16.5" customHeight="1" x14ac:dyDescent="0.15">
      <c r="A17" s="127" t="s">
        <v>7</v>
      </c>
      <c r="B17" s="129">
        <v>80224</v>
      </c>
      <c r="C17" s="129">
        <v>41366</v>
      </c>
      <c r="D17" s="136">
        <v>51.6</v>
      </c>
      <c r="E17" s="129">
        <v>30181</v>
      </c>
      <c r="F17" s="129">
        <v>7302</v>
      </c>
      <c r="G17" s="136">
        <v>24.2</v>
      </c>
      <c r="H17" s="129">
        <v>50043</v>
      </c>
      <c r="I17" s="129">
        <v>34064</v>
      </c>
      <c r="J17" s="136">
        <v>68.099999999999994</v>
      </c>
    </row>
    <row r="18" spans="1:11" ht="16.5" customHeight="1" x14ac:dyDescent="0.15">
      <c r="A18" s="127" t="s">
        <v>8</v>
      </c>
      <c r="B18" s="129">
        <v>79259</v>
      </c>
      <c r="C18" s="129">
        <v>40742</v>
      </c>
      <c r="D18" s="136">
        <v>51.4</v>
      </c>
      <c r="E18" s="129">
        <v>29496</v>
      </c>
      <c r="F18" s="129">
        <v>7310</v>
      </c>
      <c r="G18" s="136">
        <v>24.8</v>
      </c>
      <c r="H18" s="129">
        <v>49763</v>
      </c>
      <c r="I18" s="129">
        <v>33432</v>
      </c>
      <c r="J18" s="136">
        <v>67.2</v>
      </c>
    </row>
    <row r="19" spans="1:11" ht="16.5" customHeight="1" x14ac:dyDescent="0.15">
      <c r="A19" s="127" t="s">
        <v>9</v>
      </c>
      <c r="B19" s="129">
        <v>79406</v>
      </c>
      <c r="C19" s="129">
        <v>41705</v>
      </c>
      <c r="D19" s="136">
        <v>52.5</v>
      </c>
      <c r="E19" s="129">
        <v>29184</v>
      </c>
      <c r="F19" s="129">
        <v>7517</v>
      </c>
      <c r="G19" s="136">
        <v>25.8</v>
      </c>
      <c r="H19" s="129">
        <v>50222</v>
      </c>
      <c r="I19" s="129">
        <v>34188</v>
      </c>
      <c r="J19" s="136">
        <v>68.099999999999994</v>
      </c>
    </row>
    <row r="20" spans="1:11" ht="16.5" customHeight="1" x14ac:dyDescent="0.15">
      <c r="A20" s="127" t="s">
        <v>10</v>
      </c>
      <c r="B20" s="129">
        <v>79159</v>
      </c>
      <c r="C20" s="129">
        <v>41129</v>
      </c>
      <c r="D20" s="136">
        <v>52</v>
      </c>
      <c r="E20" s="129">
        <v>28133</v>
      </c>
      <c r="F20" s="129">
        <v>7247</v>
      </c>
      <c r="G20" s="136">
        <v>25.8</v>
      </c>
      <c r="H20" s="129">
        <v>51026</v>
      </c>
      <c r="I20" s="129">
        <v>33882</v>
      </c>
      <c r="J20" s="136">
        <v>66.400000000000006</v>
      </c>
    </row>
    <row r="21" spans="1:11" ht="16.5" customHeight="1" x14ac:dyDescent="0.15">
      <c r="A21" s="127" t="s">
        <v>11</v>
      </c>
      <c r="B21" s="129">
        <v>79505</v>
      </c>
      <c r="C21" s="129">
        <v>42591</v>
      </c>
      <c r="D21" s="136">
        <v>53.6</v>
      </c>
      <c r="E21" s="129">
        <v>29207</v>
      </c>
      <c r="F21" s="129">
        <v>8391</v>
      </c>
      <c r="G21" s="136">
        <v>28.7</v>
      </c>
      <c r="H21" s="129">
        <v>50298</v>
      </c>
      <c r="I21" s="129">
        <v>34200</v>
      </c>
      <c r="J21" s="136">
        <v>68</v>
      </c>
    </row>
    <row r="22" spans="1:11" ht="16.5" customHeight="1" x14ac:dyDescent="0.15">
      <c r="A22" s="132" t="s">
        <v>12</v>
      </c>
      <c r="B22" s="133">
        <v>79447</v>
      </c>
      <c r="C22" s="133">
        <v>40666</v>
      </c>
      <c r="D22" s="137">
        <v>51.2</v>
      </c>
      <c r="E22" s="133">
        <v>28777</v>
      </c>
      <c r="F22" s="133">
        <v>7377</v>
      </c>
      <c r="G22" s="137">
        <v>25.6</v>
      </c>
      <c r="H22" s="133">
        <v>50670</v>
      </c>
      <c r="I22" s="133">
        <v>33289</v>
      </c>
      <c r="J22" s="137">
        <v>65.7</v>
      </c>
    </row>
    <row r="23" spans="1:11" ht="16.5" customHeight="1" x14ac:dyDescent="0.15">
      <c r="A23" s="16"/>
      <c r="B23" s="17"/>
      <c r="C23" s="17"/>
      <c r="D23" s="18"/>
      <c r="E23" s="17"/>
      <c r="F23" s="17"/>
      <c r="G23" s="18"/>
      <c r="H23" s="17"/>
      <c r="I23" s="17"/>
      <c r="J23" s="19"/>
    </row>
    <row r="24" spans="1:11" ht="16.5" customHeight="1" x14ac:dyDescent="0.15">
      <c r="J24" s="5"/>
    </row>
    <row r="25" spans="1:11" ht="15" customHeight="1" x14ac:dyDescent="0.15">
      <c r="A25" s="204" t="s">
        <v>0</v>
      </c>
      <c r="B25" s="213" t="s">
        <v>47</v>
      </c>
      <c r="C25" s="214"/>
      <c r="D25" s="214"/>
      <c r="E25" s="214"/>
      <c r="F25" s="214"/>
      <c r="G25" s="214"/>
      <c r="H25" s="214"/>
      <c r="I25" s="214"/>
      <c r="J25" s="215"/>
      <c r="K25" s="10"/>
    </row>
    <row r="26" spans="1:11" ht="15" customHeight="1" x14ac:dyDescent="0.15">
      <c r="A26" s="205"/>
      <c r="B26" s="210" t="s">
        <v>26</v>
      </c>
      <c r="C26" s="11"/>
      <c r="D26" s="146"/>
      <c r="E26" s="210" t="s">
        <v>29</v>
      </c>
      <c r="F26" s="142"/>
      <c r="G26" s="146"/>
      <c r="H26" s="210" t="s">
        <v>35</v>
      </c>
      <c r="I26" s="142"/>
      <c r="J26" s="147"/>
      <c r="K26" s="10"/>
    </row>
    <row r="27" spans="1:11" ht="23.25" customHeight="1" x14ac:dyDescent="0.15">
      <c r="A27" s="206"/>
      <c r="B27" s="219"/>
      <c r="C27" s="144" t="s">
        <v>27</v>
      </c>
      <c r="D27" s="145" t="s">
        <v>28</v>
      </c>
      <c r="E27" s="212"/>
      <c r="F27" s="141" t="s">
        <v>27</v>
      </c>
      <c r="G27" s="15" t="s">
        <v>28</v>
      </c>
      <c r="H27" s="212"/>
      <c r="I27" s="141" t="s">
        <v>27</v>
      </c>
      <c r="J27" s="15" t="s">
        <v>28</v>
      </c>
    </row>
    <row r="28" spans="1:11" ht="16.5" customHeight="1" x14ac:dyDescent="0.15">
      <c r="A28" s="125" t="s">
        <v>1</v>
      </c>
      <c r="B28" s="126" t="s">
        <v>33</v>
      </c>
      <c r="C28" s="126" t="s">
        <v>33</v>
      </c>
      <c r="D28" s="134" t="s">
        <v>34</v>
      </c>
      <c r="E28" s="126" t="s">
        <v>33</v>
      </c>
      <c r="F28" s="126" t="s">
        <v>33</v>
      </c>
      <c r="G28" s="134" t="s">
        <v>34</v>
      </c>
      <c r="H28" s="126" t="s">
        <v>33</v>
      </c>
      <c r="I28" s="126" t="s">
        <v>33</v>
      </c>
      <c r="J28" s="134" t="s">
        <v>34</v>
      </c>
    </row>
    <row r="29" spans="1:11" ht="15" customHeight="1" x14ac:dyDescent="0.15">
      <c r="A29" s="127" t="s">
        <v>147</v>
      </c>
      <c r="B29" s="128">
        <v>13856</v>
      </c>
      <c r="C29" s="128">
        <v>794</v>
      </c>
      <c r="D29" s="135">
        <v>5.7</v>
      </c>
      <c r="E29" s="128">
        <v>5492</v>
      </c>
      <c r="F29" s="128">
        <v>27</v>
      </c>
      <c r="G29" s="135">
        <v>0.5</v>
      </c>
      <c r="H29" s="128">
        <v>8362</v>
      </c>
      <c r="I29" s="128">
        <v>767</v>
      </c>
      <c r="J29" s="135">
        <v>9.1</v>
      </c>
    </row>
    <row r="30" spans="1:11" ht="15" customHeight="1" x14ac:dyDescent="0.15">
      <c r="A30" s="127" t="s">
        <v>167</v>
      </c>
      <c r="B30" s="128">
        <v>11670</v>
      </c>
      <c r="C30" s="128">
        <v>688</v>
      </c>
      <c r="D30" s="135">
        <v>5.9</v>
      </c>
      <c r="E30" s="128">
        <v>4447</v>
      </c>
      <c r="F30" s="128">
        <v>72</v>
      </c>
      <c r="G30" s="135">
        <v>1.6</v>
      </c>
      <c r="H30" s="128">
        <v>7223</v>
      </c>
      <c r="I30" s="128">
        <v>616</v>
      </c>
      <c r="J30" s="135">
        <v>8.5</v>
      </c>
    </row>
    <row r="31" spans="1:11" ht="16.5" customHeight="1" x14ac:dyDescent="0.15">
      <c r="A31" s="127" t="s">
        <v>171</v>
      </c>
      <c r="B31" s="128">
        <v>11041</v>
      </c>
      <c r="C31" s="128">
        <v>822</v>
      </c>
      <c r="D31" s="135">
        <v>7.5</v>
      </c>
      <c r="E31" s="128">
        <v>3734</v>
      </c>
      <c r="F31" s="128">
        <v>118</v>
      </c>
      <c r="G31" s="135">
        <v>3.1</v>
      </c>
      <c r="H31" s="128">
        <v>7307</v>
      </c>
      <c r="I31" s="128">
        <v>704</v>
      </c>
      <c r="J31" s="135">
        <v>9.6999999999999993</v>
      </c>
    </row>
    <row r="32" spans="1:11" ht="16.5" customHeight="1" x14ac:dyDescent="0.15">
      <c r="A32" s="127" t="s">
        <v>2</v>
      </c>
      <c r="B32" s="129"/>
      <c r="C32" s="129"/>
      <c r="D32" s="136"/>
      <c r="E32" s="129"/>
      <c r="F32" s="129"/>
      <c r="G32" s="136"/>
      <c r="H32" s="129"/>
      <c r="I32" s="129"/>
      <c r="J32" s="136"/>
    </row>
    <row r="33" spans="1:13" ht="16.5" customHeight="1" x14ac:dyDescent="0.15">
      <c r="A33" s="130" t="s">
        <v>172</v>
      </c>
      <c r="B33" s="128">
        <v>11486</v>
      </c>
      <c r="C33" s="128">
        <v>743</v>
      </c>
      <c r="D33" s="135">
        <v>6.5</v>
      </c>
      <c r="E33" s="129">
        <v>3858</v>
      </c>
      <c r="F33" s="129">
        <v>125</v>
      </c>
      <c r="G33" s="136">
        <v>3.2</v>
      </c>
      <c r="H33" s="129">
        <v>7628</v>
      </c>
      <c r="I33" s="129">
        <v>618</v>
      </c>
      <c r="J33" s="136">
        <v>8.1</v>
      </c>
    </row>
    <row r="34" spans="1:13" ht="16.5" customHeight="1" x14ac:dyDescent="0.15">
      <c r="A34" s="127" t="s">
        <v>3</v>
      </c>
      <c r="B34" s="129">
        <v>11498</v>
      </c>
      <c r="C34" s="129">
        <v>736</v>
      </c>
      <c r="D34" s="136">
        <v>6.4</v>
      </c>
      <c r="E34" s="129">
        <v>3831</v>
      </c>
      <c r="F34" s="129">
        <v>118</v>
      </c>
      <c r="G34" s="136">
        <v>3.1</v>
      </c>
      <c r="H34" s="129">
        <v>7667</v>
      </c>
      <c r="I34" s="129">
        <v>618</v>
      </c>
      <c r="J34" s="136">
        <v>8.1</v>
      </c>
    </row>
    <row r="35" spans="1:13" ht="16.5" customHeight="1" x14ac:dyDescent="0.15">
      <c r="A35" s="127" t="s">
        <v>4</v>
      </c>
      <c r="B35" s="129">
        <v>11311</v>
      </c>
      <c r="C35" s="129">
        <v>660</v>
      </c>
      <c r="D35" s="136">
        <v>5.8</v>
      </c>
      <c r="E35" s="129">
        <v>3721</v>
      </c>
      <c r="F35" s="129">
        <v>42</v>
      </c>
      <c r="G35" s="136">
        <v>1.1000000000000001</v>
      </c>
      <c r="H35" s="129">
        <v>7590</v>
      </c>
      <c r="I35" s="129">
        <v>618</v>
      </c>
      <c r="J35" s="136">
        <v>8.1</v>
      </c>
    </row>
    <row r="36" spans="1:13" ht="16.5" customHeight="1" x14ac:dyDescent="0.15">
      <c r="A36" s="127" t="s">
        <v>5</v>
      </c>
      <c r="B36" s="129">
        <v>11091</v>
      </c>
      <c r="C36" s="129">
        <v>700</v>
      </c>
      <c r="D36" s="136">
        <v>6.3</v>
      </c>
      <c r="E36" s="129">
        <v>3266</v>
      </c>
      <c r="F36" s="129">
        <v>57</v>
      </c>
      <c r="G36" s="136">
        <v>1.7</v>
      </c>
      <c r="H36" s="129">
        <v>7825</v>
      </c>
      <c r="I36" s="129">
        <v>643</v>
      </c>
      <c r="J36" s="136">
        <v>8.1999999999999993</v>
      </c>
    </row>
    <row r="37" spans="1:13" ht="16.5" customHeight="1" x14ac:dyDescent="0.15">
      <c r="A37" s="127" t="s">
        <v>140</v>
      </c>
      <c r="B37" s="129">
        <v>11234</v>
      </c>
      <c r="C37" s="129">
        <v>700</v>
      </c>
      <c r="D37" s="136">
        <v>6.2</v>
      </c>
      <c r="E37" s="129">
        <v>3341</v>
      </c>
      <c r="F37" s="129">
        <v>57</v>
      </c>
      <c r="G37" s="136">
        <v>1.7</v>
      </c>
      <c r="H37" s="129">
        <v>7893</v>
      </c>
      <c r="I37" s="129">
        <v>643</v>
      </c>
      <c r="J37" s="136">
        <v>8.1</v>
      </c>
    </row>
    <row r="38" spans="1:13" ht="16.5" customHeight="1" x14ac:dyDescent="0.15">
      <c r="A38" s="127" t="s">
        <v>6</v>
      </c>
      <c r="B38" s="129">
        <v>11090</v>
      </c>
      <c r="C38" s="129">
        <v>694</v>
      </c>
      <c r="D38" s="136">
        <v>6.3</v>
      </c>
      <c r="E38" s="129">
        <v>3514</v>
      </c>
      <c r="F38" s="129">
        <v>63</v>
      </c>
      <c r="G38" s="136">
        <v>1.8</v>
      </c>
      <c r="H38" s="129">
        <v>7576</v>
      </c>
      <c r="I38" s="129">
        <v>631</v>
      </c>
      <c r="J38" s="136">
        <v>8.3000000000000007</v>
      </c>
    </row>
    <row r="39" spans="1:13" ht="16.5" customHeight="1" x14ac:dyDescent="0.15">
      <c r="A39" s="127" t="s">
        <v>7</v>
      </c>
      <c r="B39" s="129">
        <v>10989</v>
      </c>
      <c r="C39" s="129">
        <v>972</v>
      </c>
      <c r="D39" s="136">
        <v>8.8000000000000007</v>
      </c>
      <c r="E39" s="129">
        <v>3935</v>
      </c>
      <c r="F39" s="129">
        <v>161</v>
      </c>
      <c r="G39" s="136">
        <v>4.0999999999999996</v>
      </c>
      <c r="H39" s="129">
        <v>7054</v>
      </c>
      <c r="I39" s="129">
        <v>811</v>
      </c>
      <c r="J39" s="136">
        <v>11.5</v>
      </c>
      <c r="K39" s="20"/>
      <c r="L39" s="17"/>
      <c r="M39" s="17"/>
    </row>
    <row r="40" spans="1:13" ht="16.5" customHeight="1" x14ac:dyDescent="0.15">
      <c r="A40" s="127" t="s">
        <v>8</v>
      </c>
      <c r="B40" s="129">
        <v>10830</v>
      </c>
      <c r="C40" s="129">
        <v>945</v>
      </c>
      <c r="D40" s="136">
        <v>8.6999999999999993</v>
      </c>
      <c r="E40" s="129">
        <v>3707</v>
      </c>
      <c r="F40" s="129">
        <v>151</v>
      </c>
      <c r="G40" s="136">
        <v>4.0999999999999996</v>
      </c>
      <c r="H40" s="129">
        <v>7123</v>
      </c>
      <c r="I40" s="129">
        <v>794</v>
      </c>
      <c r="J40" s="136">
        <v>11.1</v>
      </c>
    </row>
    <row r="41" spans="1:13" ht="16.5" customHeight="1" x14ac:dyDescent="0.15">
      <c r="A41" s="127" t="s">
        <v>9</v>
      </c>
      <c r="B41" s="129">
        <v>10852</v>
      </c>
      <c r="C41" s="129">
        <v>935</v>
      </c>
      <c r="D41" s="136">
        <v>8.6</v>
      </c>
      <c r="E41" s="129">
        <v>3929</v>
      </c>
      <c r="F41" s="129">
        <v>157</v>
      </c>
      <c r="G41" s="136">
        <v>4</v>
      </c>
      <c r="H41" s="129">
        <v>6923</v>
      </c>
      <c r="I41" s="129">
        <v>778</v>
      </c>
      <c r="J41" s="136">
        <v>11.2</v>
      </c>
    </row>
    <row r="42" spans="1:13" ht="16.5" customHeight="1" x14ac:dyDescent="0.15">
      <c r="A42" s="127" t="s">
        <v>10</v>
      </c>
      <c r="B42" s="129">
        <v>10790</v>
      </c>
      <c r="C42" s="129">
        <v>935</v>
      </c>
      <c r="D42" s="136">
        <v>8.6999999999999993</v>
      </c>
      <c r="E42" s="129">
        <v>3891</v>
      </c>
      <c r="F42" s="129">
        <v>157</v>
      </c>
      <c r="G42" s="136">
        <v>4</v>
      </c>
      <c r="H42" s="129">
        <v>6899</v>
      </c>
      <c r="I42" s="129">
        <v>778</v>
      </c>
      <c r="J42" s="136">
        <v>11.3</v>
      </c>
    </row>
    <row r="43" spans="1:13" ht="16.5" customHeight="1" x14ac:dyDescent="0.15">
      <c r="A43" s="127" t="s">
        <v>11</v>
      </c>
      <c r="B43" s="129">
        <v>10685</v>
      </c>
      <c r="C43" s="129">
        <v>935</v>
      </c>
      <c r="D43" s="136">
        <v>8.8000000000000007</v>
      </c>
      <c r="E43" s="129">
        <v>3909</v>
      </c>
      <c r="F43" s="129">
        <v>164</v>
      </c>
      <c r="G43" s="136">
        <v>4.2</v>
      </c>
      <c r="H43" s="129">
        <v>6776</v>
      </c>
      <c r="I43" s="129">
        <v>771</v>
      </c>
      <c r="J43" s="136">
        <v>11.4</v>
      </c>
    </row>
    <row r="44" spans="1:13" ht="16.5" customHeight="1" x14ac:dyDescent="0.15">
      <c r="A44" s="132" t="s">
        <v>12</v>
      </c>
      <c r="B44" s="133">
        <v>10640</v>
      </c>
      <c r="C44" s="133">
        <v>903</v>
      </c>
      <c r="D44" s="137">
        <v>8.5</v>
      </c>
      <c r="E44" s="133">
        <v>3909</v>
      </c>
      <c r="F44" s="133">
        <v>160</v>
      </c>
      <c r="G44" s="137">
        <v>4.0999999999999996</v>
      </c>
      <c r="H44" s="133">
        <v>6731</v>
      </c>
      <c r="I44" s="133">
        <v>743</v>
      </c>
      <c r="J44" s="137">
        <v>11</v>
      </c>
    </row>
    <row r="45" spans="1:13" ht="16.5" customHeight="1" x14ac:dyDescent="0.15"/>
    <row r="46" spans="1:13" ht="16.5" customHeight="1" x14ac:dyDescent="0.15"/>
    <row r="47" spans="1:13" ht="16.5" customHeight="1" x14ac:dyDescent="0.15"/>
  </sheetData>
  <mergeCells count="11">
    <mergeCell ref="B4:B5"/>
    <mergeCell ref="E4:E5"/>
    <mergeCell ref="H4:H5"/>
    <mergeCell ref="A1:F1"/>
    <mergeCell ref="A25:A27"/>
    <mergeCell ref="A3:A5"/>
    <mergeCell ref="H26:H27"/>
    <mergeCell ref="B26:B27"/>
    <mergeCell ref="E26:E27"/>
    <mergeCell ref="B3:J3"/>
    <mergeCell ref="B25:J25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X47"/>
  <sheetViews>
    <sheetView view="pageBreakPreview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3" width="8.625" style="4" customWidth="1"/>
    <col min="4" max="4" width="8.625" style="7" customWidth="1"/>
    <col min="5" max="6" width="8.625" style="4" customWidth="1"/>
    <col min="7" max="7" width="8.625" style="7" customWidth="1"/>
    <col min="8" max="9" width="8.625" style="4" customWidth="1"/>
    <col min="10" max="10" width="8.625" style="7" customWidth="1"/>
    <col min="11" max="16384" width="9" style="6"/>
  </cols>
  <sheetData>
    <row r="1" spans="1:24" x14ac:dyDescent="0.15">
      <c r="A1" s="199" t="s">
        <v>155</v>
      </c>
      <c r="B1" s="199"/>
      <c r="C1" s="199"/>
      <c r="D1" s="199"/>
      <c r="E1" s="199"/>
      <c r="F1" s="199"/>
      <c r="G1" s="3" t="s">
        <v>125</v>
      </c>
      <c r="J1" s="5"/>
    </row>
    <row r="2" spans="1:24" x14ac:dyDescent="0.15">
      <c r="A2" s="6" t="s">
        <v>13</v>
      </c>
      <c r="J2" s="8"/>
    </row>
    <row r="3" spans="1:24" ht="15" customHeight="1" x14ac:dyDescent="0.15">
      <c r="A3" s="204" t="s">
        <v>0</v>
      </c>
      <c r="B3" s="213" t="s">
        <v>141</v>
      </c>
      <c r="C3" s="214"/>
      <c r="D3" s="214"/>
      <c r="E3" s="214"/>
      <c r="F3" s="214"/>
      <c r="G3" s="214"/>
      <c r="H3" s="214"/>
      <c r="I3" s="214"/>
      <c r="J3" s="215"/>
      <c r="K3" s="10"/>
    </row>
    <row r="4" spans="1:24" ht="15" customHeight="1" x14ac:dyDescent="0.15">
      <c r="A4" s="205"/>
      <c r="B4" s="210" t="s">
        <v>26</v>
      </c>
      <c r="C4" s="11"/>
      <c r="D4" s="156"/>
      <c r="E4" s="210" t="s">
        <v>29</v>
      </c>
      <c r="F4" s="153"/>
      <c r="G4" s="156"/>
      <c r="H4" s="210" t="s">
        <v>35</v>
      </c>
      <c r="I4" s="153"/>
      <c r="J4" s="157"/>
      <c r="K4" s="10"/>
    </row>
    <row r="5" spans="1:24" ht="25.5" customHeight="1" x14ac:dyDescent="0.15">
      <c r="A5" s="205"/>
      <c r="B5" s="219"/>
      <c r="C5" s="151" t="s">
        <v>27</v>
      </c>
      <c r="D5" s="155" t="s">
        <v>28</v>
      </c>
      <c r="E5" s="212"/>
      <c r="F5" s="152" t="s">
        <v>27</v>
      </c>
      <c r="G5" s="15" t="s">
        <v>28</v>
      </c>
      <c r="H5" s="212"/>
      <c r="I5" s="152" t="s">
        <v>27</v>
      </c>
      <c r="J5" s="15" t="s">
        <v>28</v>
      </c>
    </row>
    <row r="6" spans="1:24" ht="15" customHeight="1" x14ac:dyDescent="0.15">
      <c r="A6" s="125" t="s">
        <v>1</v>
      </c>
      <c r="B6" s="126" t="s">
        <v>33</v>
      </c>
      <c r="C6" s="126" t="s">
        <v>33</v>
      </c>
      <c r="D6" s="134" t="s">
        <v>34</v>
      </c>
      <c r="E6" s="126" t="s">
        <v>33</v>
      </c>
      <c r="F6" s="126" t="s">
        <v>33</v>
      </c>
      <c r="G6" s="134" t="s">
        <v>34</v>
      </c>
      <c r="H6" s="126" t="s">
        <v>33</v>
      </c>
      <c r="I6" s="126" t="s">
        <v>33</v>
      </c>
      <c r="J6" s="134" t="s">
        <v>34</v>
      </c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21"/>
    </row>
    <row r="7" spans="1:24" ht="15" customHeight="1" x14ac:dyDescent="0.15">
      <c r="A7" s="127" t="s">
        <v>147</v>
      </c>
      <c r="B7" s="148">
        <v>2162</v>
      </c>
      <c r="C7" s="148">
        <v>96</v>
      </c>
      <c r="D7" s="148">
        <v>4.4000000000000004</v>
      </c>
      <c r="E7" s="148">
        <v>1558</v>
      </c>
      <c r="F7" s="148">
        <v>36</v>
      </c>
      <c r="G7" s="148">
        <v>2.2999999999999998</v>
      </c>
      <c r="H7" s="148">
        <v>605</v>
      </c>
      <c r="I7" s="148">
        <v>60</v>
      </c>
      <c r="J7" s="148">
        <v>9.8000000000000007</v>
      </c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21"/>
    </row>
    <row r="8" spans="1:24" ht="16.5" customHeight="1" x14ac:dyDescent="0.15">
      <c r="A8" s="127" t="s">
        <v>167</v>
      </c>
      <c r="B8" s="148">
        <v>2413</v>
      </c>
      <c r="C8" s="148">
        <v>234</v>
      </c>
      <c r="D8" s="148">
        <v>9.6999999999999993</v>
      </c>
      <c r="E8" s="148">
        <v>1479</v>
      </c>
      <c r="F8" s="148">
        <v>72</v>
      </c>
      <c r="G8" s="148">
        <v>5</v>
      </c>
      <c r="H8" s="148">
        <v>933</v>
      </c>
      <c r="I8" s="148">
        <v>162</v>
      </c>
      <c r="J8" s="148">
        <v>17.5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1:24" ht="16.5" customHeight="1" x14ac:dyDescent="0.15">
      <c r="A9" s="127" t="s">
        <v>171</v>
      </c>
      <c r="B9" s="128">
        <v>2458</v>
      </c>
      <c r="C9" s="128">
        <v>427</v>
      </c>
      <c r="D9" s="135">
        <v>17.399999999999999</v>
      </c>
      <c r="E9" s="128">
        <v>1314</v>
      </c>
      <c r="F9" s="128">
        <v>102</v>
      </c>
      <c r="G9" s="135">
        <v>7.8</v>
      </c>
      <c r="H9" s="128">
        <v>1145</v>
      </c>
      <c r="I9" s="128">
        <v>325</v>
      </c>
      <c r="J9" s="135">
        <v>28.4</v>
      </c>
    </row>
    <row r="10" spans="1:24" ht="16.5" customHeight="1" x14ac:dyDescent="0.15">
      <c r="A10" s="127" t="s">
        <v>2</v>
      </c>
      <c r="B10" s="129"/>
      <c r="C10" s="129"/>
      <c r="D10" s="136"/>
      <c r="E10" s="129"/>
      <c r="F10" s="129"/>
      <c r="G10" s="136"/>
      <c r="H10" s="129"/>
      <c r="I10" s="129"/>
      <c r="J10" s="136"/>
    </row>
    <row r="11" spans="1:24" ht="16.5" customHeight="1" x14ac:dyDescent="0.15">
      <c r="A11" s="130" t="s">
        <v>172</v>
      </c>
      <c r="B11" s="129">
        <v>2442</v>
      </c>
      <c r="C11" s="129">
        <v>399</v>
      </c>
      <c r="D11" s="136">
        <v>16.3</v>
      </c>
      <c r="E11" s="129">
        <v>1298</v>
      </c>
      <c r="F11" s="129">
        <v>88</v>
      </c>
      <c r="G11" s="136">
        <v>6.8</v>
      </c>
      <c r="H11" s="129">
        <v>1144</v>
      </c>
      <c r="I11" s="129">
        <v>311</v>
      </c>
      <c r="J11" s="136">
        <v>27.2</v>
      </c>
    </row>
    <row r="12" spans="1:24" ht="16.5" customHeight="1" x14ac:dyDescent="0.15">
      <c r="A12" s="127" t="s">
        <v>3</v>
      </c>
      <c r="B12" s="129">
        <v>2465</v>
      </c>
      <c r="C12" s="129">
        <v>399</v>
      </c>
      <c r="D12" s="136">
        <v>16.2</v>
      </c>
      <c r="E12" s="129">
        <v>1321</v>
      </c>
      <c r="F12" s="129">
        <v>88</v>
      </c>
      <c r="G12" s="136">
        <v>6.7</v>
      </c>
      <c r="H12" s="129">
        <v>1144</v>
      </c>
      <c r="I12" s="129">
        <v>311</v>
      </c>
      <c r="J12" s="136">
        <v>27.2</v>
      </c>
    </row>
    <row r="13" spans="1:24" ht="16.5" customHeight="1" x14ac:dyDescent="0.15">
      <c r="A13" s="127" t="s">
        <v>4</v>
      </c>
      <c r="B13" s="129">
        <v>2490</v>
      </c>
      <c r="C13" s="129">
        <v>397</v>
      </c>
      <c r="D13" s="136">
        <v>15.9</v>
      </c>
      <c r="E13" s="129">
        <v>1325</v>
      </c>
      <c r="F13" s="129">
        <v>88</v>
      </c>
      <c r="G13" s="136">
        <v>6.6</v>
      </c>
      <c r="H13" s="129">
        <v>1165</v>
      </c>
      <c r="I13" s="129">
        <v>309</v>
      </c>
      <c r="J13" s="136">
        <v>26.5</v>
      </c>
    </row>
    <row r="14" spans="1:24" ht="16.5" customHeight="1" x14ac:dyDescent="0.15">
      <c r="A14" s="127" t="s">
        <v>5</v>
      </c>
      <c r="B14" s="129">
        <v>2460</v>
      </c>
      <c r="C14" s="129">
        <v>389</v>
      </c>
      <c r="D14" s="136">
        <v>15.8</v>
      </c>
      <c r="E14" s="129">
        <v>1293</v>
      </c>
      <c r="F14" s="129">
        <v>86</v>
      </c>
      <c r="G14" s="136">
        <v>6.7</v>
      </c>
      <c r="H14" s="129">
        <v>1167</v>
      </c>
      <c r="I14" s="129">
        <v>303</v>
      </c>
      <c r="J14" s="136">
        <v>26</v>
      </c>
    </row>
    <row r="15" spans="1:24" ht="16.5" customHeight="1" x14ac:dyDescent="0.15">
      <c r="A15" s="127" t="s">
        <v>140</v>
      </c>
      <c r="B15" s="129">
        <v>2466</v>
      </c>
      <c r="C15" s="129">
        <v>387</v>
      </c>
      <c r="D15" s="136">
        <v>15.7</v>
      </c>
      <c r="E15" s="129">
        <v>1302</v>
      </c>
      <c r="F15" s="129">
        <v>84</v>
      </c>
      <c r="G15" s="136">
        <v>6.5</v>
      </c>
      <c r="H15" s="129">
        <v>1164</v>
      </c>
      <c r="I15" s="129">
        <v>303</v>
      </c>
      <c r="J15" s="136">
        <v>26</v>
      </c>
    </row>
    <row r="16" spans="1:24" ht="16.5" customHeight="1" x14ac:dyDescent="0.15">
      <c r="A16" s="127" t="s">
        <v>6</v>
      </c>
      <c r="B16" s="129">
        <v>2416</v>
      </c>
      <c r="C16" s="129">
        <v>401</v>
      </c>
      <c r="D16" s="136">
        <v>16.600000000000001</v>
      </c>
      <c r="E16" s="129">
        <v>1286</v>
      </c>
      <c r="F16" s="129">
        <v>90</v>
      </c>
      <c r="G16" s="136">
        <v>7</v>
      </c>
      <c r="H16" s="129">
        <v>1130</v>
      </c>
      <c r="I16" s="129">
        <v>311</v>
      </c>
      <c r="J16" s="136">
        <v>27.5</v>
      </c>
    </row>
    <row r="17" spans="1:11" ht="16.5" customHeight="1" x14ac:dyDescent="0.15">
      <c r="A17" s="127" t="s">
        <v>7</v>
      </c>
      <c r="B17" s="129">
        <v>2462</v>
      </c>
      <c r="C17" s="129">
        <v>478</v>
      </c>
      <c r="D17" s="136">
        <v>19.399999999999999</v>
      </c>
      <c r="E17" s="129">
        <v>1315</v>
      </c>
      <c r="F17" s="129">
        <v>112</v>
      </c>
      <c r="G17" s="136">
        <v>8.5</v>
      </c>
      <c r="H17" s="129">
        <v>1147</v>
      </c>
      <c r="I17" s="129">
        <v>366</v>
      </c>
      <c r="J17" s="136">
        <v>31.9</v>
      </c>
    </row>
    <row r="18" spans="1:11" ht="16.5" customHeight="1" x14ac:dyDescent="0.15">
      <c r="A18" s="127" t="s">
        <v>8</v>
      </c>
      <c r="B18" s="129">
        <v>2485</v>
      </c>
      <c r="C18" s="129">
        <v>481</v>
      </c>
      <c r="D18" s="136">
        <v>19.399999999999999</v>
      </c>
      <c r="E18" s="129">
        <v>1340</v>
      </c>
      <c r="F18" s="129">
        <v>114</v>
      </c>
      <c r="G18" s="136">
        <v>8.5</v>
      </c>
      <c r="H18" s="129">
        <v>1145</v>
      </c>
      <c r="I18" s="129">
        <v>367</v>
      </c>
      <c r="J18" s="136">
        <v>32.1</v>
      </c>
    </row>
    <row r="19" spans="1:11" ht="16.5" customHeight="1" x14ac:dyDescent="0.15">
      <c r="A19" s="127" t="s">
        <v>9</v>
      </c>
      <c r="B19" s="129">
        <v>2477</v>
      </c>
      <c r="C19" s="129">
        <v>476</v>
      </c>
      <c r="D19" s="136">
        <v>19.2</v>
      </c>
      <c r="E19" s="129">
        <v>1332</v>
      </c>
      <c r="F19" s="129">
        <v>132</v>
      </c>
      <c r="G19" s="136">
        <v>9.9</v>
      </c>
      <c r="H19" s="129">
        <v>1145</v>
      </c>
      <c r="I19" s="129">
        <v>344</v>
      </c>
      <c r="J19" s="136">
        <v>30</v>
      </c>
    </row>
    <row r="20" spans="1:11" ht="16.5" customHeight="1" x14ac:dyDescent="0.15">
      <c r="A20" s="127" t="s">
        <v>10</v>
      </c>
      <c r="B20" s="129">
        <v>2443</v>
      </c>
      <c r="C20" s="129">
        <v>439</v>
      </c>
      <c r="D20" s="136">
        <v>18</v>
      </c>
      <c r="E20" s="129">
        <v>1319</v>
      </c>
      <c r="F20" s="129">
        <v>117</v>
      </c>
      <c r="G20" s="136">
        <v>8.9</v>
      </c>
      <c r="H20" s="129">
        <v>1124</v>
      </c>
      <c r="I20" s="129">
        <v>322</v>
      </c>
      <c r="J20" s="136">
        <v>28.6</v>
      </c>
    </row>
    <row r="21" spans="1:11" ht="16.5" customHeight="1" x14ac:dyDescent="0.15">
      <c r="A21" s="127" t="s">
        <v>11</v>
      </c>
      <c r="B21" s="129">
        <v>2445</v>
      </c>
      <c r="C21" s="129">
        <v>438</v>
      </c>
      <c r="D21" s="136">
        <v>17.899999999999999</v>
      </c>
      <c r="E21" s="129">
        <v>1304</v>
      </c>
      <c r="F21" s="129">
        <v>105</v>
      </c>
      <c r="G21" s="136">
        <v>8.1</v>
      </c>
      <c r="H21" s="129">
        <v>1141</v>
      </c>
      <c r="I21" s="129">
        <v>333</v>
      </c>
      <c r="J21" s="136">
        <v>29.2</v>
      </c>
    </row>
    <row r="22" spans="1:11" ht="16.5" customHeight="1" x14ac:dyDescent="0.15">
      <c r="A22" s="132" t="s">
        <v>12</v>
      </c>
      <c r="B22" s="133">
        <v>2445</v>
      </c>
      <c r="C22" s="133">
        <v>445</v>
      </c>
      <c r="D22" s="137">
        <v>18.2</v>
      </c>
      <c r="E22" s="133">
        <v>1321</v>
      </c>
      <c r="F22" s="133">
        <v>123</v>
      </c>
      <c r="G22" s="137">
        <v>9.3000000000000007</v>
      </c>
      <c r="H22" s="133">
        <v>1124</v>
      </c>
      <c r="I22" s="140">
        <v>322</v>
      </c>
      <c r="J22" s="139">
        <v>28.6</v>
      </c>
    </row>
    <row r="23" spans="1:11" ht="16.5" customHeight="1" x14ac:dyDescent="0.15">
      <c r="A23" s="16"/>
      <c r="B23" s="17"/>
      <c r="C23" s="17"/>
      <c r="D23" s="18"/>
      <c r="E23" s="17"/>
      <c r="F23" s="17"/>
      <c r="G23" s="18"/>
      <c r="H23" s="17"/>
      <c r="I23" s="17"/>
      <c r="J23" s="19"/>
    </row>
    <row r="24" spans="1:11" ht="16.5" customHeight="1" x14ac:dyDescent="0.15">
      <c r="J24" s="5"/>
    </row>
    <row r="25" spans="1:11" ht="15" customHeight="1" x14ac:dyDescent="0.15">
      <c r="A25" s="204" t="s">
        <v>0</v>
      </c>
      <c r="B25" s="213" t="s">
        <v>48</v>
      </c>
      <c r="C25" s="214"/>
      <c r="D25" s="214"/>
      <c r="E25" s="214"/>
      <c r="F25" s="214"/>
      <c r="G25" s="214"/>
      <c r="H25" s="214"/>
      <c r="I25" s="214"/>
      <c r="J25" s="215"/>
      <c r="K25" s="10"/>
    </row>
    <row r="26" spans="1:11" ht="15" customHeight="1" x14ac:dyDescent="0.15">
      <c r="A26" s="205"/>
      <c r="B26" s="210" t="s">
        <v>26</v>
      </c>
      <c r="C26" s="11"/>
      <c r="D26" s="156"/>
      <c r="E26" s="210" t="s">
        <v>29</v>
      </c>
      <c r="F26" s="153"/>
      <c r="G26" s="156"/>
      <c r="H26" s="210" t="s">
        <v>35</v>
      </c>
      <c r="I26" s="153"/>
      <c r="J26" s="157"/>
      <c r="K26" s="10"/>
    </row>
    <row r="27" spans="1:11" ht="23.25" customHeight="1" x14ac:dyDescent="0.15">
      <c r="A27" s="205"/>
      <c r="B27" s="219"/>
      <c r="C27" s="151" t="s">
        <v>27</v>
      </c>
      <c r="D27" s="155" t="s">
        <v>28</v>
      </c>
      <c r="E27" s="212"/>
      <c r="F27" s="152" t="s">
        <v>27</v>
      </c>
      <c r="G27" s="15" t="s">
        <v>28</v>
      </c>
      <c r="H27" s="212"/>
      <c r="I27" s="152" t="s">
        <v>27</v>
      </c>
      <c r="J27" s="15" t="s">
        <v>28</v>
      </c>
    </row>
    <row r="28" spans="1:11" ht="15" customHeight="1" x14ac:dyDescent="0.15">
      <c r="A28" s="125" t="s">
        <v>1</v>
      </c>
      <c r="B28" s="126" t="s">
        <v>33</v>
      </c>
      <c r="C28" s="126" t="s">
        <v>33</v>
      </c>
      <c r="D28" s="134" t="s">
        <v>34</v>
      </c>
      <c r="E28" s="126" t="s">
        <v>33</v>
      </c>
      <c r="F28" s="126" t="s">
        <v>33</v>
      </c>
      <c r="G28" s="134" t="s">
        <v>34</v>
      </c>
      <c r="H28" s="126" t="s">
        <v>33</v>
      </c>
      <c r="I28" s="126" t="s">
        <v>33</v>
      </c>
      <c r="J28" s="134" t="s">
        <v>34</v>
      </c>
    </row>
    <row r="29" spans="1:11" ht="15" customHeight="1" x14ac:dyDescent="0.15">
      <c r="A29" s="127" t="s">
        <v>147</v>
      </c>
      <c r="B29" s="128">
        <v>12340</v>
      </c>
      <c r="C29" s="128">
        <v>682</v>
      </c>
      <c r="D29" s="135">
        <v>5.6</v>
      </c>
      <c r="E29" s="128">
        <v>7796</v>
      </c>
      <c r="F29" s="128">
        <v>133</v>
      </c>
      <c r="G29" s="135">
        <v>1.7</v>
      </c>
      <c r="H29" s="128">
        <v>4543</v>
      </c>
      <c r="I29" s="128">
        <v>549</v>
      </c>
      <c r="J29" s="135">
        <v>11.6</v>
      </c>
    </row>
    <row r="30" spans="1:11" ht="15" customHeight="1" x14ac:dyDescent="0.15">
      <c r="A30" s="127" t="s">
        <v>167</v>
      </c>
      <c r="B30" s="128">
        <v>9846</v>
      </c>
      <c r="C30" s="128">
        <v>602</v>
      </c>
      <c r="D30" s="135">
        <v>6.1</v>
      </c>
      <c r="E30" s="128">
        <v>5740</v>
      </c>
      <c r="F30" s="128">
        <v>62</v>
      </c>
      <c r="G30" s="135">
        <v>1.1000000000000001</v>
      </c>
      <c r="H30" s="128">
        <v>4106</v>
      </c>
      <c r="I30" s="128">
        <v>540</v>
      </c>
      <c r="J30" s="135">
        <v>13.1</v>
      </c>
    </row>
    <row r="31" spans="1:11" ht="16.5" customHeight="1" x14ac:dyDescent="0.15">
      <c r="A31" s="127" t="s">
        <v>171</v>
      </c>
      <c r="B31" s="128">
        <v>9097</v>
      </c>
      <c r="C31" s="128">
        <v>546</v>
      </c>
      <c r="D31" s="135">
        <v>6</v>
      </c>
      <c r="E31" s="128">
        <v>6523</v>
      </c>
      <c r="F31" s="128">
        <v>293</v>
      </c>
      <c r="G31" s="135">
        <v>4.4000000000000004</v>
      </c>
      <c r="H31" s="128">
        <v>2574</v>
      </c>
      <c r="I31" s="128">
        <v>253</v>
      </c>
      <c r="J31" s="135">
        <v>11.3</v>
      </c>
    </row>
    <row r="32" spans="1:11" ht="16.5" customHeight="1" x14ac:dyDescent="0.15">
      <c r="A32" s="127" t="s">
        <v>2</v>
      </c>
      <c r="B32" s="129"/>
      <c r="C32" s="129"/>
      <c r="D32" s="136"/>
      <c r="E32" s="129"/>
      <c r="F32" s="129"/>
      <c r="G32" s="136"/>
      <c r="H32" s="129"/>
      <c r="I32" s="129"/>
      <c r="J32" s="136"/>
    </row>
    <row r="33" spans="1:10" ht="16.5" customHeight="1" x14ac:dyDescent="0.15">
      <c r="A33" s="130" t="s">
        <v>172</v>
      </c>
      <c r="B33" s="129">
        <v>9124</v>
      </c>
      <c r="C33" s="129">
        <v>251</v>
      </c>
      <c r="D33" s="136">
        <v>2.8</v>
      </c>
      <c r="E33" s="129">
        <v>5542</v>
      </c>
      <c r="F33" s="129">
        <v>140</v>
      </c>
      <c r="G33" s="136">
        <v>2.5</v>
      </c>
      <c r="H33" s="129">
        <v>3582</v>
      </c>
      <c r="I33" s="129">
        <v>111</v>
      </c>
      <c r="J33" s="136">
        <v>3.1</v>
      </c>
    </row>
    <row r="34" spans="1:10" ht="16.5" customHeight="1" x14ac:dyDescent="0.15">
      <c r="A34" s="127" t="s">
        <v>3</v>
      </c>
      <c r="B34" s="129">
        <v>8985</v>
      </c>
      <c r="C34" s="129">
        <v>261</v>
      </c>
      <c r="D34" s="136">
        <v>2.9</v>
      </c>
      <c r="E34" s="129">
        <v>6060</v>
      </c>
      <c r="F34" s="129">
        <v>140</v>
      </c>
      <c r="G34" s="136">
        <v>2.2999999999999998</v>
      </c>
      <c r="H34" s="129">
        <v>2925</v>
      </c>
      <c r="I34" s="129">
        <v>121</v>
      </c>
      <c r="J34" s="136">
        <v>4.0999999999999996</v>
      </c>
    </row>
    <row r="35" spans="1:10" ht="16.5" customHeight="1" x14ac:dyDescent="0.15">
      <c r="A35" s="127" t="s">
        <v>4</v>
      </c>
      <c r="B35" s="129">
        <v>8975</v>
      </c>
      <c r="C35" s="129">
        <v>222</v>
      </c>
      <c r="D35" s="136">
        <v>2.5</v>
      </c>
      <c r="E35" s="129">
        <v>6101</v>
      </c>
      <c r="F35" s="129">
        <v>139</v>
      </c>
      <c r="G35" s="136">
        <v>2.2999999999999998</v>
      </c>
      <c r="H35" s="129">
        <v>2874</v>
      </c>
      <c r="I35" s="129">
        <v>83</v>
      </c>
      <c r="J35" s="136">
        <v>2.9</v>
      </c>
    </row>
    <row r="36" spans="1:10" ht="16.5" customHeight="1" x14ac:dyDescent="0.15">
      <c r="A36" s="127" t="s">
        <v>5</v>
      </c>
      <c r="B36" s="129">
        <v>9130</v>
      </c>
      <c r="C36" s="129">
        <v>187</v>
      </c>
      <c r="D36" s="136">
        <v>2</v>
      </c>
      <c r="E36" s="129">
        <v>6451</v>
      </c>
      <c r="F36" s="129">
        <v>121</v>
      </c>
      <c r="G36" s="136">
        <v>1.9</v>
      </c>
      <c r="H36" s="129">
        <v>2679</v>
      </c>
      <c r="I36" s="129">
        <v>66</v>
      </c>
      <c r="J36" s="136">
        <v>2.5</v>
      </c>
    </row>
    <row r="37" spans="1:10" ht="16.5" customHeight="1" x14ac:dyDescent="0.15">
      <c r="A37" s="127" t="s">
        <v>140</v>
      </c>
      <c r="B37" s="129">
        <v>9119</v>
      </c>
      <c r="C37" s="129">
        <v>168</v>
      </c>
      <c r="D37" s="136">
        <v>1.8</v>
      </c>
      <c r="E37" s="129">
        <v>6102</v>
      </c>
      <c r="F37" s="129">
        <v>110</v>
      </c>
      <c r="G37" s="136">
        <v>1.8</v>
      </c>
      <c r="H37" s="129">
        <v>3017</v>
      </c>
      <c r="I37" s="129">
        <v>58</v>
      </c>
      <c r="J37" s="136">
        <v>1.9</v>
      </c>
    </row>
    <row r="38" spans="1:10" ht="16.5" customHeight="1" x14ac:dyDescent="0.15">
      <c r="A38" s="127" t="s">
        <v>6</v>
      </c>
      <c r="B38" s="129">
        <v>9119</v>
      </c>
      <c r="C38" s="129">
        <v>172</v>
      </c>
      <c r="D38" s="136">
        <v>1.9</v>
      </c>
      <c r="E38" s="129">
        <v>6112</v>
      </c>
      <c r="F38" s="129">
        <v>114</v>
      </c>
      <c r="G38" s="136">
        <v>1.9</v>
      </c>
      <c r="H38" s="129">
        <v>3007</v>
      </c>
      <c r="I38" s="129">
        <v>58</v>
      </c>
      <c r="J38" s="136">
        <v>1.9</v>
      </c>
    </row>
    <row r="39" spans="1:10" ht="16.5" customHeight="1" x14ac:dyDescent="0.15">
      <c r="A39" s="127" t="s">
        <v>7</v>
      </c>
      <c r="B39" s="129">
        <v>9149</v>
      </c>
      <c r="C39" s="129">
        <v>826</v>
      </c>
      <c r="D39" s="136">
        <v>9</v>
      </c>
      <c r="E39" s="129">
        <v>7124</v>
      </c>
      <c r="F39" s="129">
        <v>440</v>
      </c>
      <c r="G39" s="136">
        <v>6.2</v>
      </c>
      <c r="H39" s="129">
        <v>2025</v>
      </c>
      <c r="I39" s="129">
        <v>386</v>
      </c>
      <c r="J39" s="136">
        <v>19.100000000000001</v>
      </c>
    </row>
    <row r="40" spans="1:10" ht="16.5" customHeight="1" x14ac:dyDescent="0.15">
      <c r="A40" s="127" t="s">
        <v>8</v>
      </c>
      <c r="B40" s="129">
        <v>9047</v>
      </c>
      <c r="C40" s="129">
        <v>820</v>
      </c>
      <c r="D40" s="136">
        <v>9.1</v>
      </c>
      <c r="E40" s="129">
        <v>7094</v>
      </c>
      <c r="F40" s="129">
        <v>434</v>
      </c>
      <c r="G40" s="136">
        <v>6.1</v>
      </c>
      <c r="H40" s="129">
        <v>1953</v>
      </c>
      <c r="I40" s="129">
        <v>386</v>
      </c>
      <c r="J40" s="136">
        <v>19.8</v>
      </c>
    </row>
    <row r="41" spans="1:10" ht="16.5" customHeight="1" x14ac:dyDescent="0.15">
      <c r="A41" s="127" t="s">
        <v>9</v>
      </c>
      <c r="B41" s="129">
        <v>8890</v>
      </c>
      <c r="C41" s="129">
        <v>966</v>
      </c>
      <c r="D41" s="136">
        <v>10.9</v>
      </c>
      <c r="E41" s="129">
        <v>6763</v>
      </c>
      <c r="F41" s="129">
        <v>495</v>
      </c>
      <c r="G41" s="136">
        <v>7.3</v>
      </c>
      <c r="H41" s="129">
        <v>2127</v>
      </c>
      <c r="I41" s="129">
        <v>471</v>
      </c>
      <c r="J41" s="136">
        <v>22.1</v>
      </c>
    </row>
    <row r="42" spans="1:10" ht="16.5" customHeight="1" x14ac:dyDescent="0.15">
      <c r="A42" s="127" t="s">
        <v>10</v>
      </c>
      <c r="B42" s="129">
        <v>8971</v>
      </c>
      <c r="C42" s="129">
        <v>986</v>
      </c>
      <c r="D42" s="136">
        <v>11</v>
      </c>
      <c r="E42" s="129">
        <v>6774</v>
      </c>
      <c r="F42" s="129">
        <v>500</v>
      </c>
      <c r="G42" s="136">
        <v>7.4</v>
      </c>
      <c r="H42" s="129">
        <v>2197</v>
      </c>
      <c r="I42" s="129">
        <v>486</v>
      </c>
      <c r="J42" s="136">
        <v>22.1</v>
      </c>
    </row>
    <row r="43" spans="1:10" ht="16.5" customHeight="1" x14ac:dyDescent="0.15">
      <c r="A43" s="127" t="s">
        <v>11</v>
      </c>
      <c r="B43" s="129">
        <v>9019</v>
      </c>
      <c r="C43" s="129">
        <v>829</v>
      </c>
      <c r="D43" s="136">
        <v>9.1999999999999993</v>
      </c>
      <c r="E43" s="129">
        <v>6846</v>
      </c>
      <c r="F43" s="129">
        <v>444</v>
      </c>
      <c r="G43" s="136">
        <v>6.5</v>
      </c>
      <c r="H43" s="129">
        <v>2173</v>
      </c>
      <c r="I43" s="129">
        <v>385</v>
      </c>
      <c r="J43" s="136">
        <v>17.7</v>
      </c>
    </row>
    <row r="44" spans="1:10" ht="16.5" customHeight="1" x14ac:dyDescent="0.15">
      <c r="A44" s="132" t="s">
        <v>12</v>
      </c>
      <c r="B44" s="133">
        <v>9631</v>
      </c>
      <c r="C44" s="133">
        <v>870</v>
      </c>
      <c r="D44" s="137">
        <v>9</v>
      </c>
      <c r="E44" s="133">
        <v>7301</v>
      </c>
      <c r="F44" s="133">
        <v>440</v>
      </c>
      <c r="G44" s="137">
        <v>6</v>
      </c>
      <c r="H44" s="133">
        <v>2330</v>
      </c>
      <c r="I44" s="140">
        <v>430</v>
      </c>
      <c r="J44" s="139">
        <v>18.5</v>
      </c>
    </row>
    <row r="45" spans="1:10" ht="16.5" customHeight="1" x14ac:dyDescent="0.15"/>
    <row r="46" spans="1:10" ht="16.5" customHeight="1" x14ac:dyDescent="0.15"/>
    <row r="47" spans="1:10" ht="16.5" customHeight="1" x14ac:dyDescent="0.15"/>
  </sheetData>
  <mergeCells count="11">
    <mergeCell ref="A25:A27"/>
    <mergeCell ref="B25:J25"/>
    <mergeCell ref="B26:B27"/>
    <mergeCell ref="E26:E27"/>
    <mergeCell ref="H26:H27"/>
    <mergeCell ref="A1:F1"/>
    <mergeCell ref="A3:A5"/>
    <mergeCell ref="B3:J3"/>
    <mergeCell ref="B4:B5"/>
    <mergeCell ref="E4:E5"/>
    <mergeCell ref="H4:H5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X47"/>
  <sheetViews>
    <sheetView view="pageBreakPreview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3" width="8.625" style="4" customWidth="1"/>
    <col min="4" max="4" width="8.625" style="7" customWidth="1"/>
    <col min="5" max="6" width="8.625" style="4" customWidth="1"/>
    <col min="7" max="7" width="8.625" style="7" customWidth="1"/>
    <col min="8" max="9" width="8.625" style="4" customWidth="1"/>
    <col min="10" max="10" width="8.625" style="7" customWidth="1"/>
    <col min="11" max="16384" width="9" style="6"/>
  </cols>
  <sheetData>
    <row r="1" spans="1:24" x14ac:dyDescent="0.15">
      <c r="A1" s="199" t="s">
        <v>155</v>
      </c>
      <c r="B1" s="199"/>
      <c r="C1" s="199"/>
      <c r="D1" s="199"/>
      <c r="E1" s="199"/>
      <c r="F1" s="199"/>
      <c r="G1" s="3" t="s">
        <v>124</v>
      </c>
      <c r="J1" s="5"/>
    </row>
    <row r="2" spans="1:24" x14ac:dyDescent="0.15">
      <c r="A2" s="6" t="s">
        <v>13</v>
      </c>
      <c r="J2" s="8"/>
    </row>
    <row r="3" spans="1:24" ht="15" customHeight="1" x14ac:dyDescent="0.15">
      <c r="A3" s="204" t="s">
        <v>0</v>
      </c>
      <c r="B3" s="213" t="s">
        <v>49</v>
      </c>
      <c r="C3" s="214"/>
      <c r="D3" s="214"/>
      <c r="E3" s="214"/>
      <c r="F3" s="214"/>
      <c r="G3" s="214"/>
      <c r="H3" s="214"/>
      <c r="I3" s="214"/>
      <c r="J3" s="215"/>
      <c r="K3" s="10"/>
    </row>
    <row r="4" spans="1:24" ht="15" customHeight="1" x14ac:dyDescent="0.15">
      <c r="A4" s="205"/>
      <c r="B4" s="210" t="s">
        <v>26</v>
      </c>
      <c r="C4" s="11"/>
      <c r="D4" s="156"/>
      <c r="E4" s="210" t="s">
        <v>29</v>
      </c>
      <c r="F4" s="153"/>
      <c r="G4" s="156"/>
      <c r="H4" s="210" t="s">
        <v>35</v>
      </c>
      <c r="I4" s="153"/>
      <c r="J4" s="157"/>
      <c r="K4" s="10"/>
    </row>
    <row r="5" spans="1:24" ht="25.5" customHeight="1" x14ac:dyDescent="0.15">
      <c r="A5" s="206"/>
      <c r="B5" s="219"/>
      <c r="C5" s="151" t="s">
        <v>27</v>
      </c>
      <c r="D5" s="155" t="s">
        <v>28</v>
      </c>
      <c r="E5" s="212"/>
      <c r="F5" s="152" t="s">
        <v>27</v>
      </c>
      <c r="G5" s="15" t="s">
        <v>28</v>
      </c>
      <c r="H5" s="212"/>
      <c r="I5" s="152" t="s">
        <v>27</v>
      </c>
      <c r="J5" s="15" t="s">
        <v>28</v>
      </c>
    </row>
    <row r="6" spans="1:24" ht="15" customHeight="1" x14ac:dyDescent="0.15">
      <c r="A6" s="125" t="s">
        <v>1</v>
      </c>
      <c r="B6" s="126" t="s">
        <v>33</v>
      </c>
      <c r="C6" s="126" t="s">
        <v>33</v>
      </c>
      <c r="D6" s="134" t="s">
        <v>34</v>
      </c>
      <c r="E6" s="126" t="s">
        <v>33</v>
      </c>
      <c r="F6" s="126" t="s">
        <v>33</v>
      </c>
      <c r="G6" s="134" t="s">
        <v>34</v>
      </c>
      <c r="H6" s="126" t="s">
        <v>33</v>
      </c>
      <c r="I6" s="126" t="s">
        <v>33</v>
      </c>
      <c r="J6" s="134" t="s">
        <v>34</v>
      </c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21"/>
    </row>
    <row r="7" spans="1:24" ht="15" customHeight="1" x14ac:dyDescent="0.15">
      <c r="A7" s="127" t="s">
        <v>147</v>
      </c>
      <c r="B7" s="128">
        <v>28618</v>
      </c>
      <c r="C7" s="128">
        <v>17795</v>
      </c>
      <c r="D7" s="135">
        <v>62.2</v>
      </c>
      <c r="E7" s="128">
        <v>8054</v>
      </c>
      <c r="F7" s="128">
        <v>3784</v>
      </c>
      <c r="G7" s="135">
        <v>46.1</v>
      </c>
      <c r="H7" s="128">
        <v>20563</v>
      </c>
      <c r="I7" s="128">
        <v>14011</v>
      </c>
      <c r="J7" s="135">
        <v>67.900000000000006</v>
      </c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21"/>
    </row>
    <row r="8" spans="1:24" ht="16.5" customHeight="1" x14ac:dyDescent="0.15">
      <c r="A8" s="127" t="s">
        <v>167</v>
      </c>
      <c r="B8" s="128">
        <v>28042</v>
      </c>
      <c r="C8" s="128">
        <v>19875</v>
      </c>
      <c r="D8" s="135">
        <v>70.900000000000006</v>
      </c>
      <c r="E8" s="128">
        <v>9522</v>
      </c>
      <c r="F8" s="128">
        <v>4627</v>
      </c>
      <c r="G8" s="135">
        <v>48.6</v>
      </c>
      <c r="H8" s="128">
        <v>18519</v>
      </c>
      <c r="I8" s="128">
        <v>15248</v>
      </c>
      <c r="J8" s="135">
        <v>82.4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1:24" ht="16.5" customHeight="1" x14ac:dyDescent="0.15">
      <c r="A9" s="127" t="s">
        <v>171</v>
      </c>
      <c r="B9" s="128">
        <v>27482</v>
      </c>
      <c r="C9" s="128">
        <v>19391</v>
      </c>
      <c r="D9" s="135">
        <v>70.599999999999994</v>
      </c>
      <c r="E9" s="128">
        <v>7559</v>
      </c>
      <c r="F9" s="128">
        <v>3636</v>
      </c>
      <c r="G9" s="135">
        <v>48.5</v>
      </c>
      <c r="H9" s="128">
        <v>19925</v>
      </c>
      <c r="I9" s="128">
        <v>15755</v>
      </c>
      <c r="J9" s="135">
        <v>79.5</v>
      </c>
    </row>
    <row r="10" spans="1:24" ht="16.5" customHeight="1" x14ac:dyDescent="0.15">
      <c r="A10" s="127" t="s">
        <v>2</v>
      </c>
      <c r="B10" s="129"/>
      <c r="C10" s="129"/>
      <c r="D10" s="136"/>
      <c r="E10" s="129"/>
      <c r="F10" s="129"/>
      <c r="G10" s="136"/>
      <c r="H10" s="129"/>
      <c r="I10" s="129"/>
      <c r="J10" s="136"/>
    </row>
    <row r="11" spans="1:24" ht="16.5" customHeight="1" x14ac:dyDescent="0.15">
      <c r="A11" s="130" t="s">
        <v>172</v>
      </c>
      <c r="B11" s="129">
        <v>27097</v>
      </c>
      <c r="C11" s="129">
        <v>17399</v>
      </c>
      <c r="D11" s="136">
        <v>64.2</v>
      </c>
      <c r="E11" s="129">
        <v>9965</v>
      </c>
      <c r="F11" s="129">
        <v>3974</v>
      </c>
      <c r="G11" s="136">
        <v>39.9</v>
      </c>
      <c r="H11" s="129">
        <v>17132</v>
      </c>
      <c r="I11" s="129">
        <v>13425</v>
      </c>
      <c r="J11" s="136">
        <v>78.400000000000006</v>
      </c>
    </row>
    <row r="12" spans="1:24" ht="16.5" customHeight="1" x14ac:dyDescent="0.15">
      <c r="A12" s="127" t="s">
        <v>3</v>
      </c>
      <c r="B12" s="129">
        <v>25964</v>
      </c>
      <c r="C12" s="129">
        <v>18932</v>
      </c>
      <c r="D12" s="136">
        <v>72.900000000000006</v>
      </c>
      <c r="E12" s="129">
        <v>9521</v>
      </c>
      <c r="F12" s="129">
        <v>4786</v>
      </c>
      <c r="G12" s="136">
        <v>50.3</v>
      </c>
      <c r="H12" s="129">
        <v>16443</v>
      </c>
      <c r="I12" s="129">
        <v>14146</v>
      </c>
      <c r="J12" s="136">
        <v>86</v>
      </c>
    </row>
    <row r="13" spans="1:24" ht="16.5" customHeight="1" x14ac:dyDescent="0.15">
      <c r="A13" s="127" t="s">
        <v>4</v>
      </c>
      <c r="B13" s="129">
        <v>26617</v>
      </c>
      <c r="C13" s="129">
        <v>19847</v>
      </c>
      <c r="D13" s="136">
        <v>74.599999999999994</v>
      </c>
      <c r="E13" s="129">
        <v>7260</v>
      </c>
      <c r="F13" s="129">
        <v>3738</v>
      </c>
      <c r="G13" s="136">
        <v>51.5</v>
      </c>
      <c r="H13" s="129">
        <v>19357</v>
      </c>
      <c r="I13" s="129">
        <v>16109</v>
      </c>
      <c r="J13" s="136">
        <v>83.2</v>
      </c>
    </row>
    <row r="14" spans="1:24" ht="16.5" customHeight="1" x14ac:dyDescent="0.15">
      <c r="A14" s="127" t="s">
        <v>5</v>
      </c>
      <c r="B14" s="129">
        <v>27198</v>
      </c>
      <c r="C14" s="129">
        <v>18943</v>
      </c>
      <c r="D14" s="136">
        <v>69.599999999999994</v>
      </c>
      <c r="E14" s="129">
        <v>9459</v>
      </c>
      <c r="F14" s="129">
        <v>4296</v>
      </c>
      <c r="G14" s="136">
        <v>45.4</v>
      </c>
      <c r="H14" s="129">
        <v>17739</v>
      </c>
      <c r="I14" s="129">
        <v>14647</v>
      </c>
      <c r="J14" s="136">
        <v>82.6</v>
      </c>
    </row>
    <row r="15" spans="1:24" ht="16.5" customHeight="1" x14ac:dyDescent="0.15">
      <c r="A15" s="127" t="s">
        <v>140</v>
      </c>
      <c r="B15" s="129">
        <v>27143</v>
      </c>
      <c r="C15" s="129">
        <v>19890</v>
      </c>
      <c r="D15" s="136">
        <v>73.3</v>
      </c>
      <c r="E15" s="129">
        <v>8909</v>
      </c>
      <c r="F15" s="129">
        <v>4495</v>
      </c>
      <c r="G15" s="136">
        <v>50.5</v>
      </c>
      <c r="H15" s="129">
        <v>18234</v>
      </c>
      <c r="I15" s="129">
        <v>15395</v>
      </c>
      <c r="J15" s="136">
        <v>84.4</v>
      </c>
    </row>
    <row r="16" spans="1:24" ht="16.5" customHeight="1" x14ac:dyDescent="0.15">
      <c r="A16" s="127" t="s">
        <v>6</v>
      </c>
      <c r="B16" s="129">
        <v>27641</v>
      </c>
      <c r="C16" s="129">
        <v>19989</v>
      </c>
      <c r="D16" s="136">
        <v>72.3</v>
      </c>
      <c r="E16" s="129">
        <v>9087</v>
      </c>
      <c r="F16" s="129">
        <v>4101</v>
      </c>
      <c r="G16" s="136">
        <v>45.1</v>
      </c>
      <c r="H16" s="129">
        <v>18554</v>
      </c>
      <c r="I16" s="129">
        <v>15888</v>
      </c>
      <c r="J16" s="136">
        <v>85.6</v>
      </c>
    </row>
    <row r="17" spans="1:11" ht="16.5" customHeight="1" x14ac:dyDescent="0.15">
      <c r="A17" s="127" t="s">
        <v>7</v>
      </c>
      <c r="B17" s="129">
        <v>28290</v>
      </c>
      <c r="C17" s="129">
        <v>19555</v>
      </c>
      <c r="D17" s="136">
        <v>69.099999999999994</v>
      </c>
      <c r="E17" s="129">
        <v>6326</v>
      </c>
      <c r="F17" s="129">
        <v>3370</v>
      </c>
      <c r="G17" s="136">
        <v>53.3</v>
      </c>
      <c r="H17" s="129">
        <v>21964</v>
      </c>
      <c r="I17" s="129">
        <v>16185</v>
      </c>
      <c r="J17" s="136">
        <v>73.7</v>
      </c>
    </row>
    <row r="18" spans="1:11" ht="16.5" customHeight="1" x14ac:dyDescent="0.15">
      <c r="A18" s="127" t="s">
        <v>8</v>
      </c>
      <c r="B18" s="129">
        <v>28621</v>
      </c>
      <c r="C18" s="129">
        <v>19761</v>
      </c>
      <c r="D18" s="136">
        <v>69</v>
      </c>
      <c r="E18" s="129">
        <v>6568</v>
      </c>
      <c r="F18" s="129">
        <v>3357</v>
      </c>
      <c r="G18" s="136">
        <v>51.1</v>
      </c>
      <c r="H18" s="129">
        <v>22053</v>
      </c>
      <c r="I18" s="129">
        <v>16404</v>
      </c>
      <c r="J18" s="136">
        <v>74.400000000000006</v>
      </c>
    </row>
    <row r="19" spans="1:11" ht="16.5" customHeight="1" x14ac:dyDescent="0.15">
      <c r="A19" s="127" t="s">
        <v>9</v>
      </c>
      <c r="B19" s="129">
        <v>27920</v>
      </c>
      <c r="C19" s="129">
        <v>19995</v>
      </c>
      <c r="D19" s="136">
        <v>71.599999999999994</v>
      </c>
      <c r="E19" s="129">
        <v>5535</v>
      </c>
      <c r="F19" s="129">
        <v>2724</v>
      </c>
      <c r="G19" s="136">
        <v>49.2</v>
      </c>
      <c r="H19" s="129">
        <v>22385</v>
      </c>
      <c r="I19" s="129">
        <v>17271</v>
      </c>
      <c r="J19" s="136">
        <v>77.2</v>
      </c>
    </row>
    <row r="20" spans="1:11" ht="16.5" customHeight="1" x14ac:dyDescent="0.15">
      <c r="A20" s="127" t="s">
        <v>10</v>
      </c>
      <c r="B20" s="129">
        <v>27761</v>
      </c>
      <c r="C20" s="129">
        <v>19864</v>
      </c>
      <c r="D20" s="136">
        <v>71.599999999999994</v>
      </c>
      <c r="E20" s="129">
        <v>5498</v>
      </c>
      <c r="F20" s="129">
        <v>2699</v>
      </c>
      <c r="G20" s="136">
        <v>49.1</v>
      </c>
      <c r="H20" s="129">
        <v>22263</v>
      </c>
      <c r="I20" s="129">
        <v>17165</v>
      </c>
      <c r="J20" s="136">
        <v>77.099999999999994</v>
      </c>
    </row>
    <row r="21" spans="1:11" ht="16.5" customHeight="1" x14ac:dyDescent="0.15">
      <c r="A21" s="127" t="s">
        <v>11</v>
      </c>
      <c r="B21" s="129">
        <v>27933</v>
      </c>
      <c r="C21" s="129">
        <v>19402</v>
      </c>
      <c r="D21" s="136">
        <v>69.5</v>
      </c>
      <c r="E21" s="129">
        <v>6284</v>
      </c>
      <c r="F21" s="129">
        <v>3040</v>
      </c>
      <c r="G21" s="136">
        <v>48.4</v>
      </c>
      <c r="H21" s="129">
        <v>21649</v>
      </c>
      <c r="I21" s="129">
        <v>16362</v>
      </c>
      <c r="J21" s="136">
        <v>75.599999999999994</v>
      </c>
    </row>
    <row r="22" spans="1:11" ht="16.5" customHeight="1" x14ac:dyDescent="0.15">
      <c r="A22" s="132" t="s">
        <v>12</v>
      </c>
      <c r="B22" s="133">
        <v>27607</v>
      </c>
      <c r="C22" s="133">
        <v>19109</v>
      </c>
      <c r="D22" s="137">
        <v>69.2</v>
      </c>
      <c r="E22" s="133">
        <v>6290</v>
      </c>
      <c r="F22" s="133">
        <v>3049</v>
      </c>
      <c r="G22" s="137">
        <v>48.5</v>
      </c>
      <c r="H22" s="133">
        <v>21317</v>
      </c>
      <c r="I22" s="140">
        <v>16060</v>
      </c>
      <c r="J22" s="139">
        <v>75.3</v>
      </c>
    </row>
    <row r="23" spans="1:11" ht="16.5" customHeight="1" x14ac:dyDescent="0.15">
      <c r="A23" s="16"/>
      <c r="B23" s="17"/>
      <c r="C23" s="17"/>
      <c r="D23" s="18"/>
      <c r="E23" s="17"/>
      <c r="F23" s="17"/>
      <c r="G23" s="18"/>
      <c r="H23" s="17"/>
      <c r="I23" s="17"/>
      <c r="J23" s="19"/>
    </row>
    <row r="24" spans="1:11" ht="16.5" customHeight="1" x14ac:dyDescent="0.15">
      <c r="J24" s="5"/>
    </row>
    <row r="25" spans="1:11" ht="15" customHeight="1" x14ac:dyDescent="0.15">
      <c r="A25" s="204"/>
      <c r="B25" s="213" t="s">
        <v>50</v>
      </c>
      <c r="C25" s="214"/>
      <c r="D25" s="214"/>
      <c r="E25" s="214"/>
      <c r="F25" s="214"/>
      <c r="G25" s="214"/>
      <c r="H25" s="214"/>
      <c r="I25" s="214"/>
      <c r="J25" s="215"/>
      <c r="K25" s="10"/>
    </row>
    <row r="26" spans="1:11" ht="15" customHeight="1" x14ac:dyDescent="0.15">
      <c r="A26" s="205"/>
      <c r="B26" s="210" t="s">
        <v>26</v>
      </c>
      <c r="C26" s="11"/>
      <c r="D26" s="156"/>
      <c r="E26" s="210" t="s">
        <v>29</v>
      </c>
      <c r="F26" s="153"/>
      <c r="G26" s="156"/>
      <c r="H26" s="210" t="s">
        <v>35</v>
      </c>
      <c r="I26" s="153"/>
      <c r="J26" s="157"/>
      <c r="K26" s="10"/>
    </row>
    <row r="27" spans="1:11" ht="23.25" customHeight="1" x14ac:dyDescent="0.15">
      <c r="A27" s="205"/>
      <c r="B27" s="219"/>
      <c r="C27" s="151" t="s">
        <v>27</v>
      </c>
      <c r="D27" s="155" t="s">
        <v>28</v>
      </c>
      <c r="E27" s="212"/>
      <c r="F27" s="152" t="s">
        <v>27</v>
      </c>
      <c r="G27" s="15" t="s">
        <v>28</v>
      </c>
      <c r="H27" s="212"/>
      <c r="I27" s="152" t="s">
        <v>27</v>
      </c>
      <c r="J27" s="15" t="s">
        <v>28</v>
      </c>
    </row>
    <row r="28" spans="1:11" ht="15" customHeight="1" x14ac:dyDescent="0.15">
      <c r="A28" s="125" t="s">
        <v>1</v>
      </c>
      <c r="B28" s="126" t="s">
        <v>33</v>
      </c>
      <c r="C28" s="126" t="s">
        <v>33</v>
      </c>
      <c r="D28" s="134" t="s">
        <v>34</v>
      </c>
      <c r="E28" s="126" t="s">
        <v>33</v>
      </c>
      <c r="F28" s="126" t="s">
        <v>33</v>
      </c>
      <c r="G28" s="134" t="s">
        <v>34</v>
      </c>
      <c r="H28" s="126" t="s">
        <v>33</v>
      </c>
      <c r="I28" s="126" t="s">
        <v>33</v>
      </c>
      <c r="J28" s="134" t="s">
        <v>34</v>
      </c>
    </row>
    <row r="29" spans="1:11" ht="15" customHeight="1" x14ac:dyDescent="0.15">
      <c r="A29" s="127" t="s">
        <v>147</v>
      </c>
      <c r="B29" s="128">
        <v>13513</v>
      </c>
      <c r="C29" s="128">
        <v>6236</v>
      </c>
      <c r="D29" s="135">
        <v>46.1</v>
      </c>
      <c r="E29" s="128">
        <v>4847</v>
      </c>
      <c r="F29" s="128">
        <v>1483</v>
      </c>
      <c r="G29" s="135">
        <v>30.6</v>
      </c>
      <c r="H29" s="128">
        <v>8666</v>
      </c>
      <c r="I29" s="128">
        <v>4753</v>
      </c>
      <c r="J29" s="135">
        <v>54.8</v>
      </c>
    </row>
    <row r="30" spans="1:11" ht="15" customHeight="1" x14ac:dyDescent="0.15">
      <c r="A30" s="127" t="s">
        <v>167</v>
      </c>
      <c r="B30" s="128">
        <v>11201</v>
      </c>
      <c r="C30" s="128">
        <v>5624</v>
      </c>
      <c r="D30" s="135">
        <v>50.2</v>
      </c>
      <c r="E30" s="128">
        <v>4102</v>
      </c>
      <c r="F30" s="128">
        <v>1212</v>
      </c>
      <c r="G30" s="135">
        <v>29.9</v>
      </c>
      <c r="H30" s="128">
        <v>7100</v>
      </c>
      <c r="I30" s="128">
        <v>4412</v>
      </c>
      <c r="J30" s="135">
        <v>62.1</v>
      </c>
    </row>
    <row r="31" spans="1:11" ht="16.5" customHeight="1" x14ac:dyDescent="0.15">
      <c r="A31" s="127" t="s">
        <v>171</v>
      </c>
      <c r="B31" s="128">
        <v>11550</v>
      </c>
      <c r="C31" s="128">
        <v>4323</v>
      </c>
      <c r="D31" s="135">
        <v>37.4</v>
      </c>
      <c r="E31" s="128">
        <v>4395</v>
      </c>
      <c r="F31" s="128">
        <v>1205</v>
      </c>
      <c r="G31" s="135">
        <v>27.5</v>
      </c>
      <c r="H31" s="128">
        <v>7155</v>
      </c>
      <c r="I31" s="128">
        <v>3118</v>
      </c>
      <c r="J31" s="135">
        <v>43.6</v>
      </c>
    </row>
    <row r="32" spans="1:11" ht="16.5" customHeight="1" x14ac:dyDescent="0.15">
      <c r="A32" s="127" t="s">
        <v>2</v>
      </c>
      <c r="B32" s="129"/>
      <c r="C32" s="129"/>
      <c r="D32" s="136"/>
      <c r="E32" s="129"/>
      <c r="F32" s="129"/>
      <c r="G32" s="136"/>
      <c r="H32" s="129"/>
      <c r="I32" s="129"/>
      <c r="J32" s="136"/>
    </row>
    <row r="33" spans="1:10" ht="16.5" customHeight="1" x14ac:dyDescent="0.15">
      <c r="A33" s="130" t="s">
        <v>172</v>
      </c>
      <c r="B33" s="129">
        <v>10995</v>
      </c>
      <c r="C33" s="129">
        <v>3981</v>
      </c>
      <c r="D33" s="136">
        <v>36.200000000000003</v>
      </c>
      <c r="E33" s="129">
        <v>4062</v>
      </c>
      <c r="F33" s="129">
        <v>1150</v>
      </c>
      <c r="G33" s="136">
        <v>28.3</v>
      </c>
      <c r="H33" s="129">
        <v>6933</v>
      </c>
      <c r="I33" s="129">
        <v>2831</v>
      </c>
      <c r="J33" s="136">
        <v>40.799999999999997</v>
      </c>
    </row>
    <row r="34" spans="1:10" ht="16.5" customHeight="1" x14ac:dyDescent="0.15">
      <c r="A34" s="127" t="s">
        <v>3</v>
      </c>
      <c r="B34" s="129">
        <v>10888</v>
      </c>
      <c r="C34" s="129">
        <v>4418</v>
      </c>
      <c r="D34" s="136">
        <v>40.6</v>
      </c>
      <c r="E34" s="129">
        <v>4320</v>
      </c>
      <c r="F34" s="129">
        <v>1330</v>
      </c>
      <c r="G34" s="136">
        <v>30.8</v>
      </c>
      <c r="H34" s="129">
        <v>6568</v>
      </c>
      <c r="I34" s="129">
        <v>3088</v>
      </c>
      <c r="J34" s="136">
        <v>47</v>
      </c>
    </row>
    <row r="35" spans="1:10" ht="16.5" customHeight="1" x14ac:dyDescent="0.15">
      <c r="A35" s="127" t="s">
        <v>4</v>
      </c>
      <c r="B35" s="129">
        <v>11039</v>
      </c>
      <c r="C35" s="129">
        <v>4050</v>
      </c>
      <c r="D35" s="136">
        <v>36.700000000000003</v>
      </c>
      <c r="E35" s="129">
        <v>4343</v>
      </c>
      <c r="F35" s="129">
        <v>1220</v>
      </c>
      <c r="G35" s="136">
        <v>28.1</v>
      </c>
      <c r="H35" s="129">
        <v>6696</v>
      </c>
      <c r="I35" s="129">
        <v>2830</v>
      </c>
      <c r="J35" s="136">
        <v>42.3</v>
      </c>
    </row>
    <row r="36" spans="1:10" ht="16.5" customHeight="1" x14ac:dyDescent="0.15">
      <c r="A36" s="127" t="s">
        <v>5</v>
      </c>
      <c r="B36" s="129">
        <v>11927</v>
      </c>
      <c r="C36" s="129">
        <v>4474</v>
      </c>
      <c r="D36" s="136">
        <v>37.5</v>
      </c>
      <c r="E36" s="129">
        <v>4518</v>
      </c>
      <c r="F36" s="129">
        <v>1386</v>
      </c>
      <c r="G36" s="136">
        <v>30.7</v>
      </c>
      <c r="H36" s="129">
        <v>7409</v>
      </c>
      <c r="I36" s="129">
        <v>3088</v>
      </c>
      <c r="J36" s="136">
        <v>41.7</v>
      </c>
    </row>
    <row r="37" spans="1:10" ht="16.5" customHeight="1" x14ac:dyDescent="0.15">
      <c r="A37" s="127" t="s">
        <v>140</v>
      </c>
      <c r="B37" s="129">
        <v>11909</v>
      </c>
      <c r="C37" s="129">
        <v>4396</v>
      </c>
      <c r="D37" s="136">
        <v>36.9</v>
      </c>
      <c r="E37" s="129">
        <v>4927</v>
      </c>
      <c r="F37" s="129">
        <v>1209</v>
      </c>
      <c r="G37" s="136">
        <v>24.5</v>
      </c>
      <c r="H37" s="129">
        <v>6982</v>
      </c>
      <c r="I37" s="129">
        <v>3187</v>
      </c>
      <c r="J37" s="136">
        <v>45.6</v>
      </c>
    </row>
    <row r="38" spans="1:10" ht="16.5" customHeight="1" x14ac:dyDescent="0.15">
      <c r="A38" s="127" t="s">
        <v>6</v>
      </c>
      <c r="B38" s="129">
        <v>11960</v>
      </c>
      <c r="C38" s="129">
        <v>4370</v>
      </c>
      <c r="D38" s="136">
        <v>36.5</v>
      </c>
      <c r="E38" s="129">
        <v>4825</v>
      </c>
      <c r="F38" s="129">
        <v>1146</v>
      </c>
      <c r="G38" s="136">
        <v>23.8</v>
      </c>
      <c r="H38" s="129">
        <v>7135</v>
      </c>
      <c r="I38" s="129">
        <v>3224</v>
      </c>
      <c r="J38" s="136">
        <v>45.2</v>
      </c>
    </row>
    <row r="39" spans="1:10" ht="16.5" customHeight="1" x14ac:dyDescent="0.15">
      <c r="A39" s="127" t="s">
        <v>7</v>
      </c>
      <c r="B39" s="129">
        <v>11969</v>
      </c>
      <c r="C39" s="129">
        <v>4566</v>
      </c>
      <c r="D39" s="136">
        <v>38.1</v>
      </c>
      <c r="E39" s="129">
        <v>4636</v>
      </c>
      <c r="F39" s="129">
        <v>1229</v>
      </c>
      <c r="G39" s="136">
        <v>26.5</v>
      </c>
      <c r="H39" s="129">
        <v>7333</v>
      </c>
      <c r="I39" s="129">
        <v>3337</v>
      </c>
      <c r="J39" s="136">
        <v>45.5</v>
      </c>
    </row>
    <row r="40" spans="1:10" ht="16.5" customHeight="1" x14ac:dyDescent="0.15">
      <c r="A40" s="127" t="s">
        <v>8</v>
      </c>
      <c r="B40" s="129">
        <v>11943</v>
      </c>
      <c r="C40" s="129">
        <v>4333</v>
      </c>
      <c r="D40" s="136">
        <v>36.299999999999997</v>
      </c>
      <c r="E40" s="129">
        <v>4350</v>
      </c>
      <c r="F40" s="129">
        <v>1211</v>
      </c>
      <c r="G40" s="136">
        <v>27.8</v>
      </c>
      <c r="H40" s="129">
        <v>7593</v>
      </c>
      <c r="I40" s="129">
        <v>3122</v>
      </c>
      <c r="J40" s="136">
        <v>41.1</v>
      </c>
    </row>
    <row r="41" spans="1:10" ht="16.5" customHeight="1" x14ac:dyDescent="0.15">
      <c r="A41" s="127" t="s">
        <v>9</v>
      </c>
      <c r="B41" s="129">
        <v>11709</v>
      </c>
      <c r="C41" s="129">
        <v>4583</v>
      </c>
      <c r="D41" s="136">
        <v>39.1</v>
      </c>
      <c r="E41" s="129">
        <v>4482</v>
      </c>
      <c r="F41" s="129">
        <v>1272</v>
      </c>
      <c r="G41" s="136">
        <v>28.4</v>
      </c>
      <c r="H41" s="129">
        <v>7227</v>
      </c>
      <c r="I41" s="129">
        <v>3311</v>
      </c>
      <c r="J41" s="136">
        <v>45.8</v>
      </c>
    </row>
    <row r="42" spans="1:10" ht="16.5" customHeight="1" x14ac:dyDescent="0.15">
      <c r="A42" s="127" t="s">
        <v>10</v>
      </c>
      <c r="B42" s="129">
        <v>11557</v>
      </c>
      <c r="C42" s="129">
        <v>4603</v>
      </c>
      <c r="D42" s="136">
        <v>39.799999999999997</v>
      </c>
      <c r="E42" s="129">
        <v>4280</v>
      </c>
      <c r="F42" s="129">
        <v>1227</v>
      </c>
      <c r="G42" s="136">
        <v>28.7</v>
      </c>
      <c r="H42" s="129">
        <v>7277</v>
      </c>
      <c r="I42" s="129">
        <v>3376</v>
      </c>
      <c r="J42" s="136">
        <v>46.4</v>
      </c>
    </row>
    <row r="43" spans="1:10" ht="16.5" customHeight="1" x14ac:dyDescent="0.15">
      <c r="A43" s="127" t="s">
        <v>11</v>
      </c>
      <c r="B43" s="129">
        <v>11466</v>
      </c>
      <c r="C43" s="129">
        <v>4236</v>
      </c>
      <c r="D43" s="136">
        <v>36.9</v>
      </c>
      <c r="E43" s="129">
        <v>3954</v>
      </c>
      <c r="F43" s="129">
        <v>1074</v>
      </c>
      <c r="G43" s="136">
        <v>27.2</v>
      </c>
      <c r="H43" s="129">
        <v>7512</v>
      </c>
      <c r="I43" s="129">
        <v>3162</v>
      </c>
      <c r="J43" s="136">
        <v>42.1</v>
      </c>
    </row>
    <row r="44" spans="1:10" ht="16.5" customHeight="1" x14ac:dyDescent="0.15">
      <c r="A44" s="132" t="s">
        <v>12</v>
      </c>
      <c r="B44" s="133">
        <v>11232</v>
      </c>
      <c r="C44" s="133">
        <v>3863</v>
      </c>
      <c r="D44" s="137">
        <v>34.4</v>
      </c>
      <c r="E44" s="133">
        <v>4032</v>
      </c>
      <c r="F44" s="133">
        <v>1001</v>
      </c>
      <c r="G44" s="137">
        <v>24.8</v>
      </c>
      <c r="H44" s="133">
        <v>7200</v>
      </c>
      <c r="I44" s="140">
        <v>2862</v>
      </c>
      <c r="J44" s="139">
        <v>39.799999999999997</v>
      </c>
    </row>
    <row r="45" spans="1:10" ht="16.5" customHeight="1" x14ac:dyDescent="0.15"/>
    <row r="46" spans="1:10" ht="16.5" customHeight="1" x14ac:dyDescent="0.15"/>
    <row r="47" spans="1:10" ht="16.5" customHeight="1" x14ac:dyDescent="0.15"/>
  </sheetData>
  <mergeCells count="11">
    <mergeCell ref="B4:B5"/>
    <mergeCell ref="E4:E5"/>
    <mergeCell ref="H4:H5"/>
    <mergeCell ref="A1:F1"/>
    <mergeCell ref="A25:A27"/>
    <mergeCell ref="A3:A5"/>
    <mergeCell ref="H26:H27"/>
    <mergeCell ref="B26:B27"/>
    <mergeCell ref="E26:E27"/>
    <mergeCell ref="B3:J3"/>
    <mergeCell ref="B25:J25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X47"/>
  <sheetViews>
    <sheetView view="pageBreakPreview" topLeftCell="A2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3" width="8.625" style="4" customWidth="1"/>
    <col min="4" max="4" width="8.625" style="7" customWidth="1"/>
    <col min="5" max="6" width="8.625" style="4" customWidth="1"/>
    <col min="7" max="7" width="8.625" style="7" customWidth="1"/>
    <col min="8" max="9" width="8.625" style="4" customWidth="1"/>
    <col min="10" max="10" width="8.625" style="7" customWidth="1"/>
    <col min="11" max="16384" width="9" style="6"/>
  </cols>
  <sheetData>
    <row r="1" spans="1:24" x14ac:dyDescent="0.15">
      <c r="A1" s="199" t="s">
        <v>53</v>
      </c>
      <c r="B1" s="199"/>
      <c r="C1" s="199"/>
      <c r="D1" s="199"/>
      <c r="E1" s="199"/>
      <c r="F1" s="199"/>
      <c r="G1" s="3" t="s">
        <v>123</v>
      </c>
      <c r="J1" s="5"/>
    </row>
    <row r="2" spans="1:24" x14ac:dyDescent="0.15">
      <c r="A2" s="6" t="s">
        <v>13</v>
      </c>
      <c r="J2" s="8"/>
    </row>
    <row r="3" spans="1:24" ht="15" customHeight="1" x14ac:dyDescent="0.15">
      <c r="A3" s="204" t="s">
        <v>0</v>
      </c>
      <c r="B3" s="213" t="s">
        <v>51</v>
      </c>
      <c r="C3" s="214"/>
      <c r="D3" s="214"/>
      <c r="E3" s="214"/>
      <c r="F3" s="214"/>
      <c r="G3" s="214"/>
      <c r="H3" s="214"/>
      <c r="I3" s="214"/>
      <c r="J3" s="215"/>
      <c r="K3" s="10"/>
    </row>
    <row r="4" spans="1:24" ht="15" customHeight="1" x14ac:dyDescent="0.15">
      <c r="A4" s="205"/>
      <c r="B4" s="210" t="s">
        <v>26</v>
      </c>
      <c r="C4" s="11"/>
      <c r="D4" s="156"/>
      <c r="E4" s="210" t="s">
        <v>29</v>
      </c>
      <c r="F4" s="153"/>
      <c r="G4" s="156"/>
      <c r="H4" s="210" t="s">
        <v>35</v>
      </c>
      <c r="I4" s="153"/>
      <c r="J4" s="157"/>
      <c r="K4" s="10"/>
    </row>
    <row r="5" spans="1:24" ht="23.25" customHeight="1" x14ac:dyDescent="0.15">
      <c r="A5" s="206"/>
      <c r="B5" s="219"/>
      <c r="C5" s="151" t="s">
        <v>27</v>
      </c>
      <c r="D5" s="155" t="s">
        <v>28</v>
      </c>
      <c r="E5" s="212"/>
      <c r="F5" s="152" t="s">
        <v>27</v>
      </c>
      <c r="G5" s="15" t="s">
        <v>28</v>
      </c>
      <c r="H5" s="212"/>
      <c r="I5" s="152" t="s">
        <v>27</v>
      </c>
      <c r="J5" s="15" t="s">
        <v>28</v>
      </c>
    </row>
    <row r="6" spans="1:24" ht="15" customHeight="1" x14ac:dyDescent="0.15">
      <c r="A6" s="125" t="s">
        <v>1</v>
      </c>
      <c r="B6" s="126" t="s">
        <v>33</v>
      </c>
      <c r="C6" s="126" t="s">
        <v>33</v>
      </c>
      <c r="D6" s="134" t="s">
        <v>34</v>
      </c>
      <c r="E6" s="126" t="s">
        <v>33</v>
      </c>
      <c r="F6" s="126" t="s">
        <v>33</v>
      </c>
      <c r="G6" s="134" t="s">
        <v>34</v>
      </c>
      <c r="H6" s="126" t="s">
        <v>33</v>
      </c>
      <c r="I6" s="126" t="s">
        <v>33</v>
      </c>
      <c r="J6" s="134" t="s">
        <v>34</v>
      </c>
    </row>
    <row r="7" spans="1:24" ht="15" customHeight="1" x14ac:dyDescent="0.15">
      <c r="A7" s="127" t="s">
        <v>147</v>
      </c>
      <c r="B7" s="128">
        <v>25145</v>
      </c>
      <c r="C7" s="128">
        <v>4716</v>
      </c>
      <c r="D7" s="135">
        <v>18.8</v>
      </c>
      <c r="E7" s="128">
        <v>8894</v>
      </c>
      <c r="F7" s="128">
        <v>1188</v>
      </c>
      <c r="G7" s="135">
        <v>13.3</v>
      </c>
      <c r="H7" s="128">
        <v>16251</v>
      </c>
      <c r="I7" s="128">
        <v>3528</v>
      </c>
      <c r="J7" s="135">
        <v>21.8</v>
      </c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21"/>
    </row>
    <row r="8" spans="1:24" ht="15" customHeight="1" x14ac:dyDescent="0.15">
      <c r="A8" s="127" t="s">
        <v>167</v>
      </c>
      <c r="B8" s="128">
        <v>27293</v>
      </c>
      <c r="C8" s="128">
        <v>5425</v>
      </c>
      <c r="D8" s="135">
        <v>19.8</v>
      </c>
      <c r="E8" s="128">
        <v>8781</v>
      </c>
      <c r="F8" s="128">
        <v>1606</v>
      </c>
      <c r="G8" s="135">
        <v>17.899999999999999</v>
      </c>
      <c r="H8" s="128">
        <v>18512</v>
      </c>
      <c r="I8" s="128">
        <v>3819</v>
      </c>
      <c r="J8" s="135">
        <v>20.6</v>
      </c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21"/>
    </row>
    <row r="9" spans="1:24" ht="16.5" customHeight="1" x14ac:dyDescent="0.15">
      <c r="A9" s="127" t="s">
        <v>171</v>
      </c>
      <c r="B9" s="128">
        <v>27253</v>
      </c>
      <c r="C9" s="128">
        <v>4910</v>
      </c>
      <c r="D9" s="135">
        <v>18</v>
      </c>
      <c r="E9" s="128">
        <v>9923</v>
      </c>
      <c r="F9" s="128">
        <v>836</v>
      </c>
      <c r="G9" s="135">
        <v>8.4</v>
      </c>
      <c r="H9" s="128">
        <v>17330</v>
      </c>
      <c r="I9" s="128">
        <v>4074</v>
      </c>
      <c r="J9" s="135">
        <v>23.5</v>
      </c>
    </row>
    <row r="10" spans="1:24" ht="16.5" customHeight="1" x14ac:dyDescent="0.15">
      <c r="A10" s="127" t="s">
        <v>2</v>
      </c>
      <c r="B10" s="129"/>
      <c r="C10" s="129"/>
      <c r="D10" s="136"/>
      <c r="E10" s="129"/>
      <c r="F10" s="129"/>
      <c r="G10" s="136"/>
      <c r="H10" s="129"/>
      <c r="I10" s="129"/>
      <c r="J10" s="136"/>
    </row>
    <row r="11" spans="1:24" ht="16.5" customHeight="1" x14ac:dyDescent="0.15">
      <c r="A11" s="130" t="s">
        <v>172</v>
      </c>
      <c r="B11" s="129">
        <v>27048</v>
      </c>
      <c r="C11" s="129">
        <v>5121</v>
      </c>
      <c r="D11" s="136">
        <v>18.899999999999999</v>
      </c>
      <c r="E11" s="129">
        <v>9473</v>
      </c>
      <c r="F11" s="129">
        <v>824</v>
      </c>
      <c r="G11" s="136">
        <v>8.6999999999999993</v>
      </c>
      <c r="H11" s="129">
        <v>17575</v>
      </c>
      <c r="I11" s="129">
        <v>4297</v>
      </c>
      <c r="J11" s="136">
        <v>24.4</v>
      </c>
    </row>
    <row r="12" spans="1:24" ht="16.5" customHeight="1" x14ac:dyDescent="0.15">
      <c r="A12" s="127" t="s">
        <v>3</v>
      </c>
      <c r="B12" s="129">
        <v>27136</v>
      </c>
      <c r="C12" s="129">
        <v>5210</v>
      </c>
      <c r="D12" s="136">
        <v>19.2</v>
      </c>
      <c r="E12" s="129">
        <v>9473</v>
      </c>
      <c r="F12" s="129">
        <v>824</v>
      </c>
      <c r="G12" s="136">
        <v>8.6999999999999993</v>
      </c>
      <c r="H12" s="129">
        <v>17663</v>
      </c>
      <c r="I12" s="129">
        <v>4386</v>
      </c>
      <c r="J12" s="136">
        <v>24.8</v>
      </c>
    </row>
    <row r="13" spans="1:24" ht="16.5" customHeight="1" x14ac:dyDescent="0.15">
      <c r="A13" s="127" t="s">
        <v>4</v>
      </c>
      <c r="B13" s="129">
        <v>26563</v>
      </c>
      <c r="C13" s="129">
        <v>4893</v>
      </c>
      <c r="D13" s="136">
        <v>18.399999999999999</v>
      </c>
      <c r="E13" s="129">
        <v>9144</v>
      </c>
      <c r="F13" s="129">
        <v>560</v>
      </c>
      <c r="G13" s="136">
        <v>6.1</v>
      </c>
      <c r="H13" s="129">
        <v>17419</v>
      </c>
      <c r="I13" s="129">
        <v>4333</v>
      </c>
      <c r="J13" s="136">
        <v>24.9</v>
      </c>
    </row>
    <row r="14" spans="1:24" ht="16.5" customHeight="1" x14ac:dyDescent="0.15">
      <c r="A14" s="127" t="s">
        <v>5</v>
      </c>
      <c r="B14" s="129">
        <v>27435</v>
      </c>
      <c r="C14" s="129">
        <v>4921</v>
      </c>
      <c r="D14" s="136">
        <v>17.899999999999999</v>
      </c>
      <c r="E14" s="129">
        <v>9579</v>
      </c>
      <c r="F14" s="129">
        <v>843</v>
      </c>
      <c r="G14" s="136">
        <v>8.8000000000000007</v>
      </c>
      <c r="H14" s="129">
        <v>17856</v>
      </c>
      <c r="I14" s="129">
        <v>4078</v>
      </c>
      <c r="J14" s="136">
        <v>22.8</v>
      </c>
    </row>
    <row r="15" spans="1:24" ht="16.5" customHeight="1" x14ac:dyDescent="0.15">
      <c r="A15" s="127" t="s">
        <v>140</v>
      </c>
      <c r="B15" s="129">
        <v>27631</v>
      </c>
      <c r="C15" s="129">
        <v>5000</v>
      </c>
      <c r="D15" s="136">
        <v>18.100000000000001</v>
      </c>
      <c r="E15" s="129">
        <v>9985</v>
      </c>
      <c r="F15" s="129">
        <v>909</v>
      </c>
      <c r="G15" s="136">
        <v>9.1</v>
      </c>
      <c r="H15" s="129">
        <v>17646</v>
      </c>
      <c r="I15" s="129">
        <v>4091</v>
      </c>
      <c r="J15" s="136">
        <v>23.2</v>
      </c>
    </row>
    <row r="16" spans="1:24" ht="16.5" customHeight="1" x14ac:dyDescent="0.15">
      <c r="A16" s="127" t="s">
        <v>6</v>
      </c>
      <c r="B16" s="129">
        <v>27369</v>
      </c>
      <c r="C16" s="129">
        <v>4431</v>
      </c>
      <c r="D16" s="136">
        <v>16.2</v>
      </c>
      <c r="E16" s="129">
        <v>10318</v>
      </c>
      <c r="F16" s="129">
        <v>913</v>
      </c>
      <c r="G16" s="136">
        <v>8.8000000000000007</v>
      </c>
      <c r="H16" s="129">
        <v>17051</v>
      </c>
      <c r="I16" s="129">
        <v>3518</v>
      </c>
      <c r="J16" s="136">
        <v>20.6</v>
      </c>
    </row>
    <row r="17" spans="1:11" ht="16.5" customHeight="1" x14ac:dyDescent="0.15">
      <c r="A17" s="127" t="s">
        <v>7</v>
      </c>
      <c r="B17" s="129">
        <v>27421</v>
      </c>
      <c r="C17" s="129">
        <v>5196</v>
      </c>
      <c r="D17" s="136">
        <v>18.899999999999999</v>
      </c>
      <c r="E17" s="129">
        <v>10031</v>
      </c>
      <c r="F17" s="129">
        <v>841</v>
      </c>
      <c r="G17" s="136">
        <v>8.4</v>
      </c>
      <c r="H17" s="129">
        <v>17390</v>
      </c>
      <c r="I17" s="129">
        <v>4355</v>
      </c>
      <c r="J17" s="136">
        <v>25</v>
      </c>
    </row>
    <row r="18" spans="1:11" ht="16.5" customHeight="1" x14ac:dyDescent="0.15">
      <c r="A18" s="127" t="s">
        <v>8</v>
      </c>
      <c r="B18" s="129">
        <v>27271</v>
      </c>
      <c r="C18" s="129">
        <v>4968</v>
      </c>
      <c r="D18" s="136">
        <v>18.2</v>
      </c>
      <c r="E18" s="129">
        <v>10072</v>
      </c>
      <c r="F18" s="129">
        <v>881</v>
      </c>
      <c r="G18" s="136">
        <v>8.6999999999999993</v>
      </c>
      <c r="H18" s="129">
        <v>17199</v>
      </c>
      <c r="I18" s="129">
        <v>4087</v>
      </c>
      <c r="J18" s="136">
        <v>23.8</v>
      </c>
    </row>
    <row r="19" spans="1:11" ht="16.5" customHeight="1" x14ac:dyDescent="0.15">
      <c r="A19" s="127" t="s">
        <v>9</v>
      </c>
      <c r="B19" s="129">
        <v>27308</v>
      </c>
      <c r="C19" s="129">
        <v>4961</v>
      </c>
      <c r="D19" s="136">
        <v>18.2</v>
      </c>
      <c r="E19" s="129">
        <v>10194</v>
      </c>
      <c r="F19" s="129">
        <v>877</v>
      </c>
      <c r="G19" s="136">
        <v>8.6</v>
      </c>
      <c r="H19" s="129">
        <v>17114</v>
      </c>
      <c r="I19" s="129">
        <v>4084</v>
      </c>
      <c r="J19" s="136">
        <v>23.9</v>
      </c>
    </row>
    <row r="20" spans="1:11" ht="16.5" customHeight="1" x14ac:dyDescent="0.15">
      <c r="A20" s="127" t="s">
        <v>10</v>
      </c>
      <c r="B20" s="129">
        <v>27312</v>
      </c>
      <c r="C20" s="129">
        <v>4330</v>
      </c>
      <c r="D20" s="136">
        <v>15.9</v>
      </c>
      <c r="E20" s="129">
        <v>10535</v>
      </c>
      <c r="F20" s="129">
        <v>829</v>
      </c>
      <c r="G20" s="136">
        <v>7.9</v>
      </c>
      <c r="H20" s="129">
        <v>16777</v>
      </c>
      <c r="I20" s="129">
        <v>3501</v>
      </c>
      <c r="J20" s="136">
        <v>20.9</v>
      </c>
    </row>
    <row r="21" spans="1:11" ht="16.5" customHeight="1" x14ac:dyDescent="0.15">
      <c r="A21" s="127" t="s">
        <v>11</v>
      </c>
      <c r="B21" s="129">
        <v>27321</v>
      </c>
      <c r="C21" s="129">
        <v>4995</v>
      </c>
      <c r="D21" s="136">
        <v>18.3</v>
      </c>
      <c r="E21" s="129">
        <v>10148</v>
      </c>
      <c r="F21" s="129">
        <v>880</v>
      </c>
      <c r="G21" s="136">
        <v>8.6999999999999993</v>
      </c>
      <c r="H21" s="129">
        <v>17173</v>
      </c>
      <c r="I21" s="129">
        <v>4115</v>
      </c>
      <c r="J21" s="136">
        <v>24</v>
      </c>
    </row>
    <row r="22" spans="1:11" ht="16.5" customHeight="1" x14ac:dyDescent="0.15">
      <c r="A22" s="132" t="s">
        <v>12</v>
      </c>
      <c r="B22" s="133">
        <v>27213</v>
      </c>
      <c r="C22" s="133">
        <v>4891</v>
      </c>
      <c r="D22" s="137">
        <v>18</v>
      </c>
      <c r="E22" s="133">
        <v>10120</v>
      </c>
      <c r="F22" s="133">
        <v>852</v>
      </c>
      <c r="G22" s="137">
        <v>8.4</v>
      </c>
      <c r="H22" s="133">
        <v>17093</v>
      </c>
      <c r="I22" s="140">
        <v>4039</v>
      </c>
      <c r="J22" s="139">
        <v>23.6</v>
      </c>
    </row>
    <row r="23" spans="1:11" ht="16.5" customHeight="1" x14ac:dyDescent="0.15">
      <c r="A23" s="16"/>
      <c r="B23" s="17"/>
      <c r="C23" s="17"/>
      <c r="D23" s="18"/>
      <c r="E23" s="17"/>
      <c r="F23" s="17"/>
      <c r="G23" s="18"/>
      <c r="H23" s="17"/>
      <c r="I23" s="17"/>
      <c r="J23" s="19"/>
    </row>
    <row r="24" spans="1:11" ht="16.5" customHeight="1" x14ac:dyDescent="0.15">
      <c r="J24" s="5"/>
    </row>
    <row r="25" spans="1:11" ht="15" customHeight="1" x14ac:dyDescent="0.15">
      <c r="A25" s="204" t="s">
        <v>0</v>
      </c>
      <c r="B25" s="213" t="s">
        <v>43</v>
      </c>
      <c r="C25" s="214"/>
      <c r="D25" s="214"/>
      <c r="E25" s="214"/>
      <c r="F25" s="214"/>
      <c r="G25" s="214"/>
      <c r="H25" s="214"/>
      <c r="I25" s="214"/>
      <c r="J25" s="215"/>
      <c r="K25" s="10"/>
    </row>
    <row r="26" spans="1:11" ht="15" customHeight="1" x14ac:dyDescent="0.15">
      <c r="A26" s="205"/>
      <c r="B26" s="210" t="s">
        <v>26</v>
      </c>
      <c r="C26" s="11"/>
      <c r="D26" s="156"/>
      <c r="E26" s="210" t="s">
        <v>29</v>
      </c>
      <c r="F26" s="153"/>
      <c r="G26" s="156"/>
      <c r="H26" s="210" t="s">
        <v>35</v>
      </c>
      <c r="I26" s="153"/>
      <c r="J26" s="157"/>
      <c r="K26" s="10"/>
    </row>
    <row r="27" spans="1:11" ht="23.25" customHeight="1" x14ac:dyDescent="0.15">
      <c r="A27" s="205"/>
      <c r="B27" s="219"/>
      <c r="C27" s="151" t="s">
        <v>27</v>
      </c>
      <c r="D27" s="155" t="s">
        <v>28</v>
      </c>
      <c r="E27" s="212"/>
      <c r="F27" s="152" t="s">
        <v>27</v>
      </c>
      <c r="G27" s="15" t="s">
        <v>28</v>
      </c>
      <c r="H27" s="212"/>
      <c r="I27" s="152" t="s">
        <v>27</v>
      </c>
      <c r="J27" s="15" t="s">
        <v>28</v>
      </c>
    </row>
    <row r="28" spans="1:11" ht="15" customHeight="1" x14ac:dyDescent="0.15">
      <c r="A28" s="125" t="s">
        <v>1</v>
      </c>
      <c r="B28" s="126" t="s">
        <v>33</v>
      </c>
      <c r="C28" s="126" t="s">
        <v>33</v>
      </c>
      <c r="D28" s="134" t="s">
        <v>34</v>
      </c>
      <c r="E28" s="126" t="s">
        <v>33</v>
      </c>
      <c r="F28" s="126" t="s">
        <v>33</v>
      </c>
      <c r="G28" s="134" t="s">
        <v>34</v>
      </c>
      <c r="H28" s="126" t="s">
        <v>33</v>
      </c>
      <c r="I28" s="126" t="s">
        <v>33</v>
      </c>
      <c r="J28" s="134" t="s">
        <v>34</v>
      </c>
    </row>
    <row r="29" spans="1:11" ht="15" customHeight="1" x14ac:dyDescent="0.15">
      <c r="A29" s="127" t="s">
        <v>147</v>
      </c>
      <c r="B29" s="128">
        <v>82418</v>
      </c>
      <c r="C29" s="128">
        <v>16324</v>
      </c>
      <c r="D29" s="135">
        <v>19.8</v>
      </c>
      <c r="E29" s="128">
        <v>18330</v>
      </c>
      <c r="F29" s="128">
        <v>2657</v>
      </c>
      <c r="G29" s="135">
        <v>14.4</v>
      </c>
      <c r="H29" s="128">
        <v>64089</v>
      </c>
      <c r="I29" s="128">
        <v>13667</v>
      </c>
      <c r="J29" s="135">
        <v>21.4</v>
      </c>
    </row>
    <row r="30" spans="1:11" ht="16.5" customHeight="1" x14ac:dyDescent="0.15">
      <c r="A30" s="127" t="s">
        <v>167</v>
      </c>
      <c r="B30" s="128">
        <v>79564</v>
      </c>
      <c r="C30" s="128">
        <v>14941</v>
      </c>
      <c r="D30" s="135">
        <v>18.8</v>
      </c>
      <c r="E30" s="128">
        <v>18554</v>
      </c>
      <c r="F30" s="128">
        <v>3242</v>
      </c>
      <c r="G30" s="135">
        <v>17.399999999999999</v>
      </c>
      <c r="H30" s="128">
        <v>61010</v>
      </c>
      <c r="I30" s="128">
        <v>11699</v>
      </c>
      <c r="J30" s="135">
        <v>19.2</v>
      </c>
    </row>
    <row r="31" spans="1:11" ht="16.5" customHeight="1" x14ac:dyDescent="0.15">
      <c r="A31" s="127" t="s">
        <v>171</v>
      </c>
      <c r="B31" s="128">
        <v>79670</v>
      </c>
      <c r="C31" s="128">
        <v>16439</v>
      </c>
      <c r="D31" s="135">
        <v>20.7</v>
      </c>
      <c r="E31" s="128">
        <v>22375</v>
      </c>
      <c r="F31" s="128">
        <v>3304</v>
      </c>
      <c r="G31" s="135">
        <v>14.8</v>
      </c>
      <c r="H31" s="128">
        <v>57295</v>
      </c>
      <c r="I31" s="128">
        <v>13135</v>
      </c>
      <c r="J31" s="135">
        <v>22.9</v>
      </c>
    </row>
    <row r="32" spans="1:11" ht="16.5" customHeight="1" x14ac:dyDescent="0.15">
      <c r="A32" s="127" t="s">
        <v>2</v>
      </c>
      <c r="B32" s="129"/>
      <c r="C32" s="129"/>
      <c r="D32" s="136"/>
      <c r="E32" s="129"/>
      <c r="F32" s="129"/>
      <c r="G32" s="136"/>
      <c r="H32" s="129"/>
      <c r="I32" s="129"/>
      <c r="J32" s="136"/>
    </row>
    <row r="33" spans="1:10" ht="16.5" customHeight="1" x14ac:dyDescent="0.15">
      <c r="A33" s="130" t="s">
        <v>172</v>
      </c>
      <c r="B33" s="129">
        <v>80838</v>
      </c>
      <c r="C33" s="129">
        <v>17510</v>
      </c>
      <c r="D33" s="136">
        <v>21.7</v>
      </c>
      <c r="E33" s="129">
        <v>24033</v>
      </c>
      <c r="F33" s="129">
        <v>4074</v>
      </c>
      <c r="G33" s="136">
        <v>17</v>
      </c>
      <c r="H33" s="129">
        <v>56805</v>
      </c>
      <c r="I33" s="129">
        <v>13436</v>
      </c>
      <c r="J33" s="136">
        <v>23.7</v>
      </c>
    </row>
    <row r="34" spans="1:10" ht="16.5" customHeight="1" x14ac:dyDescent="0.15">
      <c r="A34" s="127" t="s">
        <v>3</v>
      </c>
      <c r="B34" s="129">
        <v>80221</v>
      </c>
      <c r="C34" s="129">
        <v>16065</v>
      </c>
      <c r="D34" s="136">
        <v>20</v>
      </c>
      <c r="E34" s="129">
        <v>21949</v>
      </c>
      <c r="F34" s="129">
        <v>3228</v>
      </c>
      <c r="G34" s="136">
        <v>14.7</v>
      </c>
      <c r="H34" s="129">
        <v>58272</v>
      </c>
      <c r="I34" s="129">
        <v>12837</v>
      </c>
      <c r="J34" s="136">
        <v>22</v>
      </c>
    </row>
    <row r="35" spans="1:10" ht="16.5" customHeight="1" x14ac:dyDescent="0.15">
      <c r="A35" s="127" t="s">
        <v>4</v>
      </c>
      <c r="B35" s="129">
        <v>79764</v>
      </c>
      <c r="C35" s="129">
        <v>16205</v>
      </c>
      <c r="D35" s="136">
        <v>20.3</v>
      </c>
      <c r="E35" s="129">
        <v>21754</v>
      </c>
      <c r="F35" s="129">
        <v>3281</v>
      </c>
      <c r="G35" s="136">
        <v>15.1</v>
      </c>
      <c r="H35" s="129">
        <v>58010</v>
      </c>
      <c r="I35" s="129">
        <v>12924</v>
      </c>
      <c r="J35" s="136">
        <v>22.3</v>
      </c>
    </row>
    <row r="36" spans="1:10" ht="16.5" customHeight="1" x14ac:dyDescent="0.15">
      <c r="A36" s="127" t="s">
        <v>5</v>
      </c>
      <c r="B36" s="129">
        <v>81156</v>
      </c>
      <c r="C36" s="129">
        <v>15714</v>
      </c>
      <c r="D36" s="136">
        <v>19.399999999999999</v>
      </c>
      <c r="E36" s="129">
        <v>24052</v>
      </c>
      <c r="F36" s="129">
        <v>3394</v>
      </c>
      <c r="G36" s="136">
        <v>14.1</v>
      </c>
      <c r="H36" s="129">
        <v>57104</v>
      </c>
      <c r="I36" s="129">
        <v>12320</v>
      </c>
      <c r="J36" s="136">
        <v>21.6</v>
      </c>
    </row>
    <row r="37" spans="1:10" ht="16.5" customHeight="1" x14ac:dyDescent="0.15">
      <c r="A37" s="127" t="s">
        <v>140</v>
      </c>
      <c r="B37" s="129">
        <v>80259</v>
      </c>
      <c r="C37" s="129">
        <v>14965</v>
      </c>
      <c r="D37" s="136">
        <v>18.600000000000001</v>
      </c>
      <c r="E37" s="129">
        <v>22744</v>
      </c>
      <c r="F37" s="129">
        <v>3082</v>
      </c>
      <c r="G37" s="136">
        <v>13.6</v>
      </c>
      <c r="H37" s="129">
        <v>57515</v>
      </c>
      <c r="I37" s="129">
        <v>11883</v>
      </c>
      <c r="J37" s="136">
        <v>20.7</v>
      </c>
    </row>
    <row r="38" spans="1:10" ht="16.5" customHeight="1" x14ac:dyDescent="0.15">
      <c r="A38" s="127" t="s">
        <v>6</v>
      </c>
      <c r="B38" s="129">
        <v>79976</v>
      </c>
      <c r="C38" s="129">
        <v>16443</v>
      </c>
      <c r="D38" s="136">
        <v>20.6</v>
      </c>
      <c r="E38" s="129">
        <v>22096</v>
      </c>
      <c r="F38" s="129">
        <v>2992</v>
      </c>
      <c r="G38" s="136">
        <v>13.5</v>
      </c>
      <c r="H38" s="129">
        <v>57880</v>
      </c>
      <c r="I38" s="129">
        <v>13451</v>
      </c>
      <c r="J38" s="136">
        <v>23.2</v>
      </c>
    </row>
    <row r="39" spans="1:10" ht="16.5" customHeight="1" x14ac:dyDescent="0.15">
      <c r="A39" s="127" t="s">
        <v>7</v>
      </c>
      <c r="B39" s="129">
        <v>79112</v>
      </c>
      <c r="C39" s="129">
        <v>16270</v>
      </c>
      <c r="D39" s="136">
        <v>20.6</v>
      </c>
      <c r="E39" s="129">
        <v>22000</v>
      </c>
      <c r="F39" s="129">
        <v>3140</v>
      </c>
      <c r="G39" s="136">
        <v>14.3</v>
      </c>
      <c r="H39" s="129">
        <v>57112</v>
      </c>
      <c r="I39" s="129">
        <v>13130</v>
      </c>
      <c r="J39" s="136">
        <v>23</v>
      </c>
    </row>
    <row r="40" spans="1:10" ht="16.5" customHeight="1" x14ac:dyDescent="0.15">
      <c r="A40" s="127" t="s">
        <v>8</v>
      </c>
      <c r="B40" s="129">
        <v>79271</v>
      </c>
      <c r="C40" s="129">
        <v>16318</v>
      </c>
      <c r="D40" s="136">
        <v>20.6</v>
      </c>
      <c r="E40" s="129">
        <v>21510</v>
      </c>
      <c r="F40" s="129">
        <v>3105</v>
      </c>
      <c r="G40" s="136">
        <v>14.4</v>
      </c>
      <c r="H40" s="129">
        <v>57761</v>
      </c>
      <c r="I40" s="129">
        <v>13213</v>
      </c>
      <c r="J40" s="136">
        <v>22.9</v>
      </c>
    </row>
    <row r="41" spans="1:10" ht="16.5" customHeight="1" x14ac:dyDescent="0.15">
      <c r="A41" s="127" t="s">
        <v>9</v>
      </c>
      <c r="B41" s="129">
        <v>79172</v>
      </c>
      <c r="C41" s="129">
        <v>16526</v>
      </c>
      <c r="D41" s="136">
        <v>20.9</v>
      </c>
      <c r="E41" s="129">
        <v>22087</v>
      </c>
      <c r="F41" s="129">
        <v>3447</v>
      </c>
      <c r="G41" s="136">
        <v>15.6</v>
      </c>
      <c r="H41" s="129">
        <v>57085</v>
      </c>
      <c r="I41" s="129">
        <v>13079</v>
      </c>
      <c r="J41" s="136">
        <v>22.9</v>
      </c>
    </row>
    <row r="42" spans="1:10" ht="16.5" customHeight="1" x14ac:dyDescent="0.15">
      <c r="A42" s="127" t="s">
        <v>10</v>
      </c>
      <c r="B42" s="129">
        <v>78968</v>
      </c>
      <c r="C42" s="129">
        <v>17469</v>
      </c>
      <c r="D42" s="136">
        <v>22.1</v>
      </c>
      <c r="E42" s="129">
        <v>21564</v>
      </c>
      <c r="F42" s="129">
        <v>3552</v>
      </c>
      <c r="G42" s="136">
        <v>16.5</v>
      </c>
      <c r="H42" s="129">
        <v>57404</v>
      </c>
      <c r="I42" s="129">
        <v>13917</v>
      </c>
      <c r="J42" s="136">
        <v>24.2</v>
      </c>
    </row>
    <row r="43" spans="1:10" ht="16.5" customHeight="1" x14ac:dyDescent="0.15">
      <c r="A43" s="127" t="s">
        <v>11</v>
      </c>
      <c r="B43" s="129">
        <v>79145</v>
      </c>
      <c r="C43" s="129">
        <v>16859</v>
      </c>
      <c r="D43" s="136">
        <v>21.3</v>
      </c>
      <c r="E43" s="129">
        <v>22528</v>
      </c>
      <c r="F43" s="129">
        <v>3260</v>
      </c>
      <c r="G43" s="136">
        <v>14.5</v>
      </c>
      <c r="H43" s="129">
        <v>56617</v>
      </c>
      <c r="I43" s="129">
        <v>13599</v>
      </c>
      <c r="J43" s="136">
        <v>24</v>
      </c>
    </row>
    <row r="44" spans="1:10" ht="16.5" customHeight="1" x14ac:dyDescent="0.15">
      <c r="A44" s="132" t="s">
        <v>12</v>
      </c>
      <c r="B44" s="133">
        <v>78161</v>
      </c>
      <c r="C44" s="133">
        <v>16926</v>
      </c>
      <c r="D44" s="137">
        <v>21.7</v>
      </c>
      <c r="E44" s="133">
        <v>22185</v>
      </c>
      <c r="F44" s="133">
        <v>3096</v>
      </c>
      <c r="G44" s="137">
        <v>14</v>
      </c>
      <c r="H44" s="133">
        <v>55976</v>
      </c>
      <c r="I44" s="140">
        <v>13830</v>
      </c>
      <c r="J44" s="139">
        <v>24.7</v>
      </c>
    </row>
    <row r="45" spans="1:10" ht="16.5" customHeight="1" x14ac:dyDescent="0.15"/>
    <row r="46" spans="1:10" ht="16.5" customHeight="1" x14ac:dyDescent="0.15"/>
    <row r="47" spans="1:10" ht="16.5" customHeight="1" x14ac:dyDescent="0.15"/>
  </sheetData>
  <mergeCells count="11">
    <mergeCell ref="B4:B5"/>
    <mergeCell ref="E4:E5"/>
    <mergeCell ref="H4:H5"/>
    <mergeCell ref="A1:F1"/>
    <mergeCell ref="A25:A27"/>
    <mergeCell ref="A3:A5"/>
    <mergeCell ref="H26:H27"/>
    <mergeCell ref="B26:B27"/>
    <mergeCell ref="E26:E27"/>
    <mergeCell ref="B3:J3"/>
    <mergeCell ref="B25:J25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W47"/>
  <sheetViews>
    <sheetView view="pageBreakPreview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3" width="8.625" style="4" customWidth="1"/>
    <col min="4" max="4" width="8.625" style="7" customWidth="1"/>
    <col min="5" max="6" width="8.625" style="4" customWidth="1"/>
    <col min="7" max="7" width="8.625" style="7" customWidth="1"/>
    <col min="8" max="9" width="8.625" style="4" customWidth="1"/>
    <col min="10" max="10" width="8.625" style="7" customWidth="1"/>
    <col min="11" max="16384" width="9" style="6"/>
  </cols>
  <sheetData>
    <row r="1" spans="1:23" x14ac:dyDescent="0.15">
      <c r="A1" s="199" t="s">
        <v>155</v>
      </c>
      <c r="B1" s="199"/>
      <c r="C1" s="199"/>
      <c r="D1" s="199"/>
      <c r="E1" s="199"/>
      <c r="F1" s="199"/>
      <c r="G1" s="3" t="s">
        <v>122</v>
      </c>
      <c r="J1" s="5"/>
    </row>
    <row r="2" spans="1:23" x14ac:dyDescent="0.15">
      <c r="A2" s="6" t="s">
        <v>13</v>
      </c>
      <c r="J2" s="8"/>
    </row>
    <row r="3" spans="1:23" ht="15" customHeight="1" x14ac:dyDescent="0.15">
      <c r="A3" s="204" t="s">
        <v>0</v>
      </c>
      <c r="B3" s="213" t="s">
        <v>42</v>
      </c>
      <c r="C3" s="214"/>
      <c r="D3" s="214"/>
      <c r="E3" s="214"/>
      <c r="F3" s="214"/>
      <c r="G3" s="214"/>
      <c r="H3" s="214"/>
      <c r="I3" s="214"/>
      <c r="J3" s="215"/>
      <c r="K3" s="10"/>
    </row>
    <row r="4" spans="1:23" ht="15" customHeight="1" x14ac:dyDescent="0.15">
      <c r="A4" s="205"/>
      <c r="B4" s="210" t="s">
        <v>26</v>
      </c>
      <c r="C4" s="11"/>
      <c r="D4" s="156"/>
      <c r="E4" s="210" t="s">
        <v>29</v>
      </c>
      <c r="F4" s="153"/>
      <c r="G4" s="156"/>
      <c r="H4" s="210" t="s">
        <v>35</v>
      </c>
      <c r="I4" s="153"/>
      <c r="J4" s="157"/>
      <c r="K4" s="10"/>
    </row>
    <row r="5" spans="1:23" ht="23.25" customHeight="1" x14ac:dyDescent="0.15">
      <c r="A5" s="206"/>
      <c r="B5" s="219"/>
      <c r="C5" s="151" t="s">
        <v>27</v>
      </c>
      <c r="D5" s="155" t="s">
        <v>28</v>
      </c>
      <c r="E5" s="212"/>
      <c r="F5" s="152" t="s">
        <v>27</v>
      </c>
      <c r="G5" s="15" t="s">
        <v>28</v>
      </c>
      <c r="H5" s="212"/>
      <c r="I5" s="152" t="s">
        <v>27</v>
      </c>
      <c r="J5" s="15" t="s">
        <v>28</v>
      </c>
    </row>
    <row r="6" spans="1:23" ht="15" customHeight="1" x14ac:dyDescent="0.15">
      <c r="A6" s="125" t="s">
        <v>1</v>
      </c>
      <c r="B6" s="126" t="s">
        <v>33</v>
      </c>
      <c r="C6" s="126" t="s">
        <v>33</v>
      </c>
      <c r="D6" s="134" t="s">
        <v>34</v>
      </c>
      <c r="E6" s="126" t="s">
        <v>33</v>
      </c>
      <c r="F6" s="126" t="s">
        <v>33</v>
      </c>
      <c r="G6" s="134" t="s">
        <v>34</v>
      </c>
      <c r="H6" s="126" t="s">
        <v>33</v>
      </c>
      <c r="I6" s="126" t="s">
        <v>33</v>
      </c>
      <c r="J6" s="134" t="s">
        <v>34</v>
      </c>
    </row>
    <row r="7" spans="1:23" ht="15" customHeight="1" x14ac:dyDescent="0.15">
      <c r="A7" s="127" t="s">
        <v>147</v>
      </c>
      <c r="B7" s="128">
        <v>4493</v>
      </c>
      <c r="C7" s="128">
        <v>492</v>
      </c>
      <c r="D7" s="135">
        <v>11</v>
      </c>
      <c r="E7" s="128">
        <v>2608</v>
      </c>
      <c r="F7" s="128">
        <v>121</v>
      </c>
      <c r="G7" s="135">
        <v>4.5</v>
      </c>
      <c r="H7" s="128">
        <v>1885</v>
      </c>
      <c r="I7" s="128">
        <v>371</v>
      </c>
      <c r="J7" s="135">
        <v>19.7</v>
      </c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</row>
    <row r="8" spans="1:23" ht="15" customHeight="1" x14ac:dyDescent="0.15">
      <c r="A8" s="127" t="s">
        <v>167</v>
      </c>
      <c r="B8" s="128">
        <v>4679</v>
      </c>
      <c r="C8" s="128">
        <v>1031</v>
      </c>
      <c r="D8" s="135">
        <v>22.1</v>
      </c>
      <c r="E8" s="128">
        <v>2250</v>
      </c>
      <c r="F8" s="128">
        <v>26</v>
      </c>
      <c r="G8" s="135">
        <v>1.2</v>
      </c>
      <c r="H8" s="128">
        <v>2429</v>
      </c>
      <c r="I8" s="128">
        <v>1005</v>
      </c>
      <c r="J8" s="135">
        <v>41.5</v>
      </c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</row>
    <row r="9" spans="1:23" ht="16.5" customHeight="1" x14ac:dyDescent="0.15">
      <c r="A9" s="127" t="s">
        <v>171</v>
      </c>
      <c r="B9" s="128">
        <v>4774</v>
      </c>
      <c r="C9" s="128">
        <v>935</v>
      </c>
      <c r="D9" s="135">
        <v>19.600000000000001</v>
      </c>
      <c r="E9" s="128">
        <v>2770</v>
      </c>
      <c r="F9" s="128">
        <v>49</v>
      </c>
      <c r="G9" s="135">
        <v>1.8</v>
      </c>
      <c r="H9" s="128">
        <v>2005</v>
      </c>
      <c r="I9" s="128">
        <v>886</v>
      </c>
      <c r="J9" s="135">
        <v>43.6</v>
      </c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3" ht="16.5" customHeight="1" x14ac:dyDescent="0.15">
      <c r="A10" s="127" t="s">
        <v>2</v>
      </c>
      <c r="B10" s="129"/>
      <c r="C10" s="129"/>
      <c r="D10" s="136"/>
      <c r="E10" s="129"/>
      <c r="F10" s="129"/>
      <c r="G10" s="136"/>
      <c r="H10" s="129"/>
      <c r="I10" s="129"/>
      <c r="J10" s="136"/>
    </row>
    <row r="11" spans="1:23" ht="16.5" customHeight="1" x14ac:dyDescent="0.15">
      <c r="A11" s="130" t="s">
        <v>172</v>
      </c>
      <c r="B11" s="129">
        <v>4771</v>
      </c>
      <c r="C11" s="129">
        <v>1208</v>
      </c>
      <c r="D11" s="136">
        <v>25.3</v>
      </c>
      <c r="E11" s="129">
        <v>2542</v>
      </c>
      <c r="F11" s="129">
        <v>49</v>
      </c>
      <c r="G11" s="136">
        <v>1.9</v>
      </c>
      <c r="H11" s="129">
        <v>2229</v>
      </c>
      <c r="I11" s="129">
        <v>1159</v>
      </c>
      <c r="J11" s="136">
        <v>52</v>
      </c>
    </row>
    <row r="12" spans="1:23" ht="16.5" customHeight="1" x14ac:dyDescent="0.15">
      <c r="A12" s="127" t="s">
        <v>3</v>
      </c>
      <c r="B12" s="129">
        <v>4763</v>
      </c>
      <c r="C12" s="129">
        <v>728</v>
      </c>
      <c r="D12" s="136">
        <v>15.3</v>
      </c>
      <c r="E12" s="129">
        <v>3019</v>
      </c>
      <c r="F12" s="129">
        <v>30</v>
      </c>
      <c r="G12" s="136">
        <v>1</v>
      </c>
      <c r="H12" s="129">
        <v>1744</v>
      </c>
      <c r="I12" s="129">
        <v>698</v>
      </c>
      <c r="J12" s="136">
        <v>40</v>
      </c>
    </row>
    <row r="13" spans="1:23" ht="16.5" customHeight="1" x14ac:dyDescent="0.15">
      <c r="A13" s="127" t="s">
        <v>4</v>
      </c>
      <c r="B13" s="129">
        <v>4713</v>
      </c>
      <c r="C13" s="129">
        <v>1173</v>
      </c>
      <c r="D13" s="136">
        <v>24.9</v>
      </c>
      <c r="E13" s="129">
        <v>2541</v>
      </c>
      <c r="F13" s="129">
        <v>50</v>
      </c>
      <c r="G13" s="136">
        <v>2</v>
      </c>
      <c r="H13" s="129">
        <v>2172</v>
      </c>
      <c r="I13" s="129">
        <v>1123</v>
      </c>
      <c r="J13" s="136">
        <v>51.7</v>
      </c>
    </row>
    <row r="14" spans="1:23" ht="16.5" customHeight="1" x14ac:dyDescent="0.15">
      <c r="A14" s="127" t="s">
        <v>5</v>
      </c>
      <c r="B14" s="129">
        <v>4752</v>
      </c>
      <c r="C14" s="129">
        <v>742</v>
      </c>
      <c r="D14" s="136">
        <v>15.6</v>
      </c>
      <c r="E14" s="129">
        <v>3016</v>
      </c>
      <c r="F14" s="129">
        <v>39</v>
      </c>
      <c r="G14" s="136">
        <v>1.3</v>
      </c>
      <c r="H14" s="129">
        <v>1736</v>
      </c>
      <c r="I14" s="129">
        <v>703</v>
      </c>
      <c r="J14" s="136">
        <v>40.5</v>
      </c>
      <c r="K14" s="20"/>
      <c r="L14" s="17"/>
    </row>
    <row r="15" spans="1:23" ht="16.5" customHeight="1" x14ac:dyDescent="0.15">
      <c r="A15" s="127" t="s">
        <v>140</v>
      </c>
      <c r="B15" s="129">
        <v>4739</v>
      </c>
      <c r="C15" s="129">
        <v>734</v>
      </c>
      <c r="D15" s="136">
        <v>15.5</v>
      </c>
      <c r="E15" s="129">
        <v>3001</v>
      </c>
      <c r="F15" s="129">
        <v>35</v>
      </c>
      <c r="G15" s="136">
        <v>1.2</v>
      </c>
      <c r="H15" s="129">
        <v>1738</v>
      </c>
      <c r="I15" s="129">
        <v>699</v>
      </c>
      <c r="J15" s="136">
        <v>40.200000000000003</v>
      </c>
    </row>
    <row r="16" spans="1:23" ht="16.5" customHeight="1" x14ac:dyDescent="0.15">
      <c r="A16" s="127" t="s">
        <v>6</v>
      </c>
      <c r="B16" s="129">
        <v>4769</v>
      </c>
      <c r="C16" s="129">
        <v>765</v>
      </c>
      <c r="D16" s="136">
        <v>16</v>
      </c>
      <c r="E16" s="129">
        <v>3014</v>
      </c>
      <c r="F16" s="129">
        <v>48</v>
      </c>
      <c r="G16" s="136">
        <v>1.6</v>
      </c>
      <c r="H16" s="129">
        <v>1755</v>
      </c>
      <c r="I16" s="129">
        <v>717</v>
      </c>
      <c r="J16" s="136">
        <v>40.9</v>
      </c>
    </row>
    <row r="17" spans="1:11" ht="16.5" customHeight="1" x14ac:dyDescent="0.15">
      <c r="A17" s="127" t="s">
        <v>7</v>
      </c>
      <c r="B17" s="129">
        <v>4846</v>
      </c>
      <c r="C17" s="129">
        <v>764</v>
      </c>
      <c r="D17" s="136">
        <v>15.8</v>
      </c>
      <c r="E17" s="129">
        <v>2942</v>
      </c>
      <c r="F17" s="129">
        <v>48</v>
      </c>
      <c r="G17" s="136">
        <v>1.6</v>
      </c>
      <c r="H17" s="129">
        <v>1904</v>
      </c>
      <c r="I17" s="129">
        <v>716</v>
      </c>
      <c r="J17" s="136">
        <v>37.6</v>
      </c>
    </row>
    <row r="18" spans="1:11" ht="16.5" customHeight="1" x14ac:dyDescent="0.15">
      <c r="A18" s="127" t="s">
        <v>8</v>
      </c>
      <c r="B18" s="129">
        <v>4884</v>
      </c>
      <c r="C18" s="129">
        <v>1250</v>
      </c>
      <c r="D18" s="136">
        <v>25.6</v>
      </c>
      <c r="E18" s="129">
        <v>2485</v>
      </c>
      <c r="F18" s="129">
        <v>71</v>
      </c>
      <c r="G18" s="136">
        <v>2.9</v>
      </c>
      <c r="H18" s="129">
        <v>2399</v>
      </c>
      <c r="I18" s="129">
        <v>1179</v>
      </c>
      <c r="J18" s="136">
        <v>49.1</v>
      </c>
    </row>
    <row r="19" spans="1:11" ht="16.5" customHeight="1" x14ac:dyDescent="0.15">
      <c r="A19" s="127" t="s">
        <v>9</v>
      </c>
      <c r="B19" s="129">
        <v>4818</v>
      </c>
      <c r="C19" s="129">
        <v>1198</v>
      </c>
      <c r="D19" s="136">
        <v>24.9</v>
      </c>
      <c r="E19" s="129">
        <v>2447</v>
      </c>
      <c r="F19" s="129">
        <v>64</v>
      </c>
      <c r="G19" s="136">
        <v>2.6</v>
      </c>
      <c r="H19" s="129">
        <v>2371</v>
      </c>
      <c r="I19" s="129">
        <v>1134</v>
      </c>
      <c r="J19" s="136">
        <v>47.8</v>
      </c>
    </row>
    <row r="20" spans="1:11" ht="16.5" customHeight="1" x14ac:dyDescent="0.15">
      <c r="A20" s="127" t="s">
        <v>10</v>
      </c>
      <c r="B20" s="129">
        <v>4800</v>
      </c>
      <c r="C20" s="129">
        <v>728</v>
      </c>
      <c r="D20" s="136">
        <v>15.2</v>
      </c>
      <c r="E20" s="129">
        <v>2910</v>
      </c>
      <c r="F20" s="129">
        <v>43</v>
      </c>
      <c r="G20" s="136">
        <v>1.5</v>
      </c>
      <c r="H20" s="129">
        <v>1890</v>
      </c>
      <c r="I20" s="129">
        <v>685</v>
      </c>
      <c r="J20" s="136">
        <v>36.200000000000003</v>
      </c>
    </row>
    <row r="21" spans="1:11" ht="16.5" customHeight="1" x14ac:dyDescent="0.15">
      <c r="A21" s="127" t="s">
        <v>11</v>
      </c>
      <c r="B21" s="129">
        <v>4709</v>
      </c>
      <c r="C21" s="129">
        <v>728</v>
      </c>
      <c r="D21" s="136">
        <v>15.5</v>
      </c>
      <c r="E21" s="129">
        <v>2892</v>
      </c>
      <c r="F21" s="129">
        <v>43</v>
      </c>
      <c r="G21" s="136">
        <v>1.5</v>
      </c>
      <c r="H21" s="129">
        <v>1817</v>
      </c>
      <c r="I21" s="129">
        <v>685</v>
      </c>
      <c r="J21" s="136">
        <v>37.700000000000003</v>
      </c>
    </row>
    <row r="22" spans="1:11" ht="16.5" customHeight="1" x14ac:dyDescent="0.15">
      <c r="A22" s="132" t="s">
        <v>12</v>
      </c>
      <c r="B22" s="133">
        <v>4719</v>
      </c>
      <c r="C22" s="133">
        <v>1202</v>
      </c>
      <c r="D22" s="137">
        <v>25.5</v>
      </c>
      <c r="E22" s="133">
        <v>2424</v>
      </c>
      <c r="F22" s="133">
        <v>64</v>
      </c>
      <c r="G22" s="137">
        <v>2.6</v>
      </c>
      <c r="H22" s="133">
        <v>2295</v>
      </c>
      <c r="I22" s="140">
        <v>1138</v>
      </c>
      <c r="J22" s="139">
        <v>49.6</v>
      </c>
    </row>
    <row r="23" spans="1:11" ht="16.5" customHeight="1" x14ac:dyDescent="0.15">
      <c r="A23" s="16"/>
      <c r="B23" s="17"/>
      <c r="C23" s="17"/>
      <c r="D23" s="18"/>
      <c r="E23" s="17"/>
      <c r="F23" s="17"/>
      <c r="G23" s="18"/>
      <c r="H23" s="17"/>
      <c r="I23" s="17"/>
      <c r="J23" s="19"/>
    </row>
    <row r="24" spans="1:11" ht="16.5" customHeight="1" x14ac:dyDescent="0.15">
      <c r="J24" s="5"/>
    </row>
    <row r="25" spans="1:11" ht="15" customHeight="1" x14ac:dyDescent="0.15">
      <c r="A25" s="204" t="s">
        <v>0</v>
      </c>
      <c r="B25" s="213" t="s">
        <v>41</v>
      </c>
      <c r="C25" s="214"/>
      <c r="D25" s="214"/>
      <c r="E25" s="214"/>
      <c r="F25" s="214"/>
      <c r="G25" s="214"/>
      <c r="H25" s="214"/>
      <c r="I25" s="214"/>
      <c r="J25" s="215"/>
      <c r="K25" s="10"/>
    </row>
    <row r="26" spans="1:11" ht="15" customHeight="1" x14ac:dyDescent="0.15">
      <c r="A26" s="205"/>
      <c r="B26" s="210" t="s">
        <v>26</v>
      </c>
      <c r="C26" s="11"/>
      <c r="D26" s="156"/>
      <c r="E26" s="210" t="s">
        <v>29</v>
      </c>
      <c r="F26" s="153"/>
      <c r="G26" s="156"/>
      <c r="H26" s="210" t="s">
        <v>35</v>
      </c>
      <c r="I26" s="153"/>
      <c r="J26" s="157"/>
      <c r="K26" s="10"/>
    </row>
    <row r="27" spans="1:11" ht="23.25" customHeight="1" x14ac:dyDescent="0.15">
      <c r="A27" s="205"/>
      <c r="B27" s="219"/>
      <c r="C27" s="151" t="s">
        <v>27</v>
      </c>
      <c r="D27" s="155" t="s">
        <v>28</v>
      </c>
      <c r="E27" s="212"/>
      <c r="F27" s="152" t="s">
        <v>27</v>
      </c>
      <c r="G27" s="15" t="s">
        <v>28</v>
      </c>
      <c r="H27" s="212"/>
      <c r="I27" s="152" t="s">
        <v>27</v>
      </c>
      <c r="J27" s="15" t="s">
        <v>28</v>
      </c>
    </row>
    <row r="28" spans="1:11" ht="15" customHeight="1" x14ac:dyDescent="0.15">
      <c r="A28" s="125" t="s">
        <v>1</v>
      </c>
      <c r="B28" s="126" t="s">
        <v>33</v>
      </c>
      <c r="C28" s="126" t="s">
        <v>33</v>
      </c>
      <c r="D28" s="134" t="s">
        <v>34</v>
      </c>
      <c r="E28" s="126" t="s">
        <v>33</v>
      </c>
      <c r="F28" s="126" t="s">
        <v>33</v>
      </c>
      <c r="G28" s="134" t="s">
        <v>34</v>
      </c>
      <c r="H28" s="126" t="s">
        <v>33</v>
      </c>
      <c r="I28" s="126" t="s">
        <v>33</v>
      </c>
      <c r="J28" s="134" t="s">
        <v>34</v>
      </c>
    </row>
    <row r="29" spans="1:11" ht="15" customHeight="1" x14ac:dyDescent="0.15">
      <c r="A29" s="127" t="s">
        <v>147</v>
      </c>
      <c r="B29" s="128">
        <v>29237</v>
      </c>
      <c r="C29" s="128">
        <v>9560</v>
      </c>
      <c r="D29" s="135">
        <v>32.700000000000003</v>
      </c>
      <c r="E29" s="128">
        <v>15955</v>
      </c>
      <c r="F29" s="128">
        <v>1673</v>
      </c>
      <c r="G29" s="135">
        <v>10.5</v>
      </c>
      <c r="H29" s="128">
        <v>13282</v>
      </c>
      <c r="I29" s="128">
        <v>7887</v>
      </c>
      <c r="J29" s="135">
        <v>59.4</v>
      </c>
    </row>
    <row r="30" spans="1:11" ht="16.5" customHeight="1" x14ac:dyDescent="0.15">
      <c r="A30" s="127" t="s">
        <v>167</v>
      </c>
      <c r="B30" s="128">
        <v>29207</v>
      </c>
      <c r="C30" s="128">
        <v>6904</v>
      </c>
      <c r="D30" s="135">
        <v>23.6</v>
      </c>
      <c r="E30" s="128">
        <v>17687</v>
      </c>
      <c r="F30" s="128">
        <v>1406</v>
      </c>
      <c r="G30" s="135">
        <v>7.9</v>
      </c>
      <c r="H30" s="128">
        <v>11519</v>
      </c>
      <c r="I30" s="128">
        <v>5498</v>
      </c>
      <c r="J30" s="135">
        <v>47.7</v>
      </c>
    </row>
    <row r="31" spans="1:11" ht="16.5" customHeight="1" x14ac:dyDescent="0.15">
      <c r="A31" s="127" t="s">
        <v>171</v>
      </c>
      <c r="B31" s="128">
        <v>29013</v>
      </c>
      <c r="C31" s="128">
        <v>9169</v>
      </c>
      <c r="D31" s="135">
        <v>31.6</v>
      </c>
      <c r="E31" s="128">
        <v>16109</v>
      </c>
      <c r="F31" s="128">
        <v>2265</v>
      </c>
      <c r="G31" s="135">
        <v>14.1</v>
      </c>
      <c r="H31" s="128">
        <v>12904</v>
      </c>
      <c r="I31" s="128">
        <v>6904</v>
      </c>
      <c r="J31" s="135">
        <v>53.5</v>
      </c>
    </row>
    <row r="32" spans="1:11" ht="16.5" customHeight="1" x14ac:dyDescent="0.15">
      <c r="A32" s="127" t="s">
        <v>2</v>
      </c>
      <c r="B32" s="129"/>
      <c r="C32" s="129"/>
      <c r="D32" s="136"/>
      <c r="E32" s="129"/>
      <c r="F32" s="129"/>
      <c r="G32" s="136"/>
      <c r="H32" s="129"/>
      <c r="I32" s="129"/>
      <c r="J32" s="136"/>
    </row>
    <row r="33" spans="1:13" ht="16.5" customHeight="1" x14ac:dyDescent="0.15">
      <c r="A33" s="130" t="s">
        <v>172</v>
      </c>
      <c r="B33" s="129">
        <v>29039</v>
      </c>
      <c r="C33" s="129">
        <v>7793</v>
      </c>
      <c r="D33" s="136">
        <v>26.8</v>
      </c>
      <c r="E33" s="129">
        <v>16336</v>
      </c>
      <c r="F33" s="129">
        <v>1561</v>
      </c>
      <c r="G33" s="136">
        <v>9.6</v>
      </c>
      <c r="H33" s="129">
        <v>12703</v>
      </c>
      <c r="I33" s="129">
        <v>6232</v>
      </c>
      <c r="J33" s="136">
        <v>49.1</v>
      </c>
    </row>
    <row r="34" spans="1:13" ht="16.5" customHeight="1" x14ac:dyDescent="0.15">
      <c r="A34" s="127" t="s">
        <v>3</v>
      </c>
      <c r="B34" s="129">
        <v>28790</v>
      </c>
      <c r="C34" s="129">
        <v>9218</v>
      </c>
      <c r="D34" s="136">
        <v>32</v>
      </c>
      <c r="E34" s="129">
        <v>15376</v>
      </c>
      <c r="F34" s="129">
        <v>2085</v>
      </c>
      <c r="G34" s="136">
        <v>13.6</v>
      </c>
      <c r="H34" s="129">
        <v>13414</v>
      </c>
      <c r="I34" s="129">
        <v>7133</v>
      </c>
      <c r="J34" s="136">
        <v>53.2</v>
      </c>
    </row>
    <row r="35" spans="1:13" ht="16.5" customHeight="1" x14ac:dyDescent="0.15">
      <c r="A35" s="127" t="s">
        <v>4</v>
      </c>
      <c r="B35" s="129">
        <v>28893</v>
      </c>
      <c r="C35" s="129">
        <v>9729</v>
      </c>
      <c r="D35" s="136">
        <v>33.700000000000003</v>
      </c>
      <c r="E35" s="129">
        <v>15994</v>
      </c>
      <c r="F35" s="129">
        <v>2520</v>
      </c>
      <c r="G35" s="136">
        <v>15.8</v>
      </c>
      <c r="H35" s="129">
        <v>12899</v>
      </c>
      <c r="I35" s="129">
        <v>7209</v>
      </c>
      <c r="J35" s="136">
        <v>55.9</v>
      </c>
      <c r="K35" s="20"/>
      <c r="L35" s="17"/>
      <c r="M35" s="17"/>
    </row>
    <row r="36" spans="1:13" ht="16.5" customHeight="1" x14ac:dyDescent="0.15">
      <c r="A36" s="127" t="s">
        <v>5</v>
      </c>
      <c r="B36" s="129">
        <v>29192</v>
      </c>
      <c r="C36" s="129">
        <v>8192</v>
      </c>
      <c r="D36" s="136">
        <v>28.1</v>
      </c>
      <c r="E36" s="129">
        <v>16983</v>
      </c>
      <c r="F36" s="129">
        <v>2319</v>
      </c>
      <c r="G36" s="136">
        <v>13.7</v>
      </c>
      <c r="H36" s="129">
        <v>12209</v>
      </c>
      <c r="I36" s="129">
        <v>5873</v>
      </c>
      <c r="J36" s="136">
        <v>48.1</v>
      </c>
      <c r="L36" s="21"/>
      <c r="M36" s="21"/>
    </row>
    <row r="37" spans="1:13" ht="16.5" customHeight="1" x14ac:dyDescent="0.15">
      <c r="A37" s="127" t="s">
        <v>140</v>
      </c>
      <c r="B37" s="129">
        <v>29226</v>
      </c>
      <c r="C37" s="129">
        <v>9625</v>
      </c>
      <c r="D37" s="136">
        <v>32.9</v>
      </c>
      <c r="E37" s="129">
        <v>15900</v>
      </c>
      <c r="F37" s="129">
        <v>2354</v>
      </c>
      <c r="G37" s="136">
        <v>14.8</v>
      </c>
      <c r="H37" s="129">
        <v>13326</v>
      </c>
      <c r="I37" s="129">
        <v>7271</v>
      </c>
      <c r="J37" s="136">
        <v>54.6</v>
      </c>
      <c r="L37" s="21"/>
      <c r="M37" s="21"/>
    </row>
    <row r="38" spans="1:13" ht="16.5" customHeight="1" x14ac:dyDescent="0.15">
      <c r="A38" s="127" t="s">
        <v>6</v>
      </c>
      <c r="B38" s="129">
        <v>29199</v>
      </c>
      <c r="C38" s="129">
        <v>9759</v>
      </c>
      <c r="D38" s="136">
        <v>33.4</v>
      </c>
      <c r="E38" s="129">
        <v>16198</v>
      </c>
      <c r="F38" s="129">
        <v>2378</v>
      </c>
      <c r="G38" s="136">
        <v>14.7</v>
      </c>
      <c r="H38" s="129">
        <v>13001</v>
      </c>
      <c r="I38" s="129">
        <v>7381</v>
      </c>
      <c r="J38" s="136">
        <v>56.8</v>
      </c>
      <c r="L38" s="21"/>
      <c r="M38" s="21"/>
    </row>
    <row r="39" spans="1:13" ht="16.5" customHeight="1" x14ac:dyDescent="0.15">
      <c r="A39" s="127" t="s">
        <v>7</v>
      </c>
      <c r="B39" s="129">
        <v>29445</v>
      </c>
      <c r="C39" s="129">
        <v>8452</v>
      </c>
      <c r="D39" s="136">
        <v>28.7</v>
      </c>
      <c r="E39" s="129">
        <v>16952</v>
      </c>
      <c r="F39" s="129">
        <v>2168</v>
      </c>
      <c r="G39" s="136">
        <v>12.8</v>
      </c>
      <c r="H39" s="129">
        <v>12493</v>
      </c>
      <c r="I39" s="129">
        <v>6284</v>
      </c>
      <c r="J39" s="136">
        <v>50.3</v>
      </c>
      <c r="L39" s="21"/>
      <c r="M39" s="21"/>
    </row>
    <row r="40" spans="1:13" ht="16.5" customHeight="1" x14ac:dyDescent="0.15">
      <c r="A40" s="127" t="s">
        <v>8</v>
      </c>
      <c r="B40" s="129">
        <v>29596</v>
      </c>
      <c r="C40" s="129">
        <v>9741</v>
      </c>
      <c r="D40" s="136">
        <v>32.9</v>
      </c>
      <c r="E40" s="129">
        <v>16498</v>
      </c>
      <c r="F40" s="129">
        <v>2422</v>
      </c>
      <c r="G40" s="136">
        <v>14.7</v>
      </c>
      <c r="H40" s="129">
        <v>13098</v>
      </c>
      <c r="I40" s="129">
        <v>7319</v>
      </c>
      <c r="J40" s="136">
        <v>55.9</v>
      </c>
      <c r="L40" s="21"/>
      <c r="M40" s="21"/>
    </row>
    <row r="41" spans="1:13" ht="16.5" customHeight="1" x14ac:dyDescent="0.15">
      <c r="A41" s="127" t="s">
        <v>9</v>
      </c>
      <c r="B41" s="129">
        <v>29536</v>
      </c>
      <c r="C41" s="129">
        <v>10139</v>
      </c>
      <c r="D41" s="136">
        <v>34.299999999999997</v>
      </c>
      <c r="E41" s="129">
        <v>16084</v>
      </c>
      <c r="F41" s="129">
        <v>2736</v>
      </c>
      <c r="G41" s="136">
        <v>17</v>
      </c>
      <c r="H41" s="129">
        <v>13452</v>
      </c>
      <c r="I41" s="129">
        <v>7403</v>
      </c>
      <c r="J41" s="136">
        <v>55</v>
      </c>
      <c r="K41" s="20"/>
      <c r="L41" s="21"/>
      <c r="M41" s="21"/>
    </row>
    <row r="42" spans="1:13" ht="16.5" customHeight="1" x14ac:dyDescent="0.15">
      <c r="A42" s="127" t="s">
        <v>10</v>
      </c>
      <c r="B42" s="129">
        <v>27831</v>
      </c>
      <c r="C42" s="129">
        <v>8846</v>
      </c>
      <c r="D42" s="136">
        <v>31.8</v>
      </c>
      <c r="E42" s="129">
        <v>15387</v>
      </c>
      <c r="F42" s="129">
        <v>2187</v>
      </c>
      <c r="G42" s="136">
        <v>14.2</v>
      </c>
      <c r="H42" s="129">
        <v>12444</v>
      </c>
      <c r="I42" s="129">
        <v>6659</v>
      </c>
      <c r="J42" s="136">
        <v>53.5</v>
      </c>
    </row>
    <row r="43" spans="1:13" ht="16.5" customHeight="1" x14ac:dyDescent="0.15">
      <c r="A43" s="127" t="s">
        <v>11</v>
      </c>
      <c r="B43" s="129">
        <v>27946</v>
      </c>
      <c r="C43" s="129">
        <v>8553</v>
      </c>
      <c r="D43" s="136">
        <v>30.6</v>
      </c>
      <c r="E43" s="129">
        <v>15538</v>
      </c>
      <c r="F43" s="129">
        <v>2042</v>
      </c>
      <c r="G43" s="136">
        <v>13.1</v>
      </c>
      <c r="H43" s="129">
        <v>12408</v>
      </c>
      <c r="I43" s="129">
        <v>6511</v>
      </c>
      <c r="J43" s="136">
        <v>52.5</v>
      </c>
    </row>
    <row r="44" spans="1:13" ht="16.5" customHeight="1" x14ac:dyDescent="0.15">
      <c r="A44" s="132" t="s">
        <v>12</v>
      </c>
      <c r="B44" s="133">
        <v>29455</v>
      </c>
      <c r="C44" s="133">
        <v>9980</v>
      </c>
      <c r="D44" s="137">
        <v>33.9</v>
      </c>
      <c r="E44" s="133">
        <v>16057</v>
      </c>
      <c r="F44" s="133">
        <v>2405</v>
      </c>
      <c r="G44" s="137">
        <v>15</v>
      </c>
      <c r="H44" s="133">
        <v>13398</v>
      </c>
      <c r="I44" s="140">
        <v>7575</v>
      </c>
      <c r="J44" s="139">
        <v>56.5</v>
      </c>
    </row>
    <row r="45" spans="1:13" ht="16.5" customHeight="1" x14ac:dyDescent="0.15"/>
    <row r="46" spans="1:13" ht="16.5" customHeight="1" x14ac:dyDescent="0.15"/>
    <row r="47" spans="1:13" ht="16.5" customHeight="1" x14ac:dyDescent="0.15"/>
  </sheetData>
  <mergeCells count="11">
    <mergeCell ref="A25:A27"/>
    <mergeCell ref="B25:J25"/>
    <mergeCell ref="B26:B27"/>
    <mergeCell ref="E26:E27"/>
    <mergeCell ref="H26:H27"/>
    <mergeCell ref="A1:F1"/>
    <mergeCell ref="A3:A5"/>
    <mergeCell ref="B3:J3"/>
    <mergeCell ref="B4:B5"/>
    <mergeCell ref="E4:E5"/>
    <mergeCell ref="H4:H5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463"/>
  <sheetViews>
    <sheetView view="pageBreakPreview" zoomScaleNormal="100" zoomScaleSheetLayoutView="100" workbookViewId="0">
      <selection activeCell="O24" sqref="O24"/>
    </sheetView>
  </sheetViews>
  <sheetFormatPr defaultColWidth="10.875" defaultRowHeight="17.25" customHeight="1" x14ac:dyDescent="0.15"/>
  <cols>
    <col min="1" max="1" width="3.625" style="31" customWidth="1"/>
    <col min="2" max="2" width="15.625" style="31" customWidth="1"/>
    <col min="3" max="5" width="8.625" style="31" customWidth="1"/>
    <col min="6" max="9" width="8.625" style="35" customWidth="1"/>
    <col min="10" max="10" width="8.625" style="31" customWidth="1"/>
    <col min="11" max="11" width="5" style="31" customWidth="1"/>
    <col min="12" max="12" width="8" style="60" customWidth="1"/>
    <col min="13" max="13" width="9.125" style="60" customWidth="1"/>
    <col min="14" max="22" width="8.375" style="60" customWidth="1"/>
    <col min="23" max="16384" width="10.875" style="31"/>
  </cols>
  <sheetData>
    <row r="1" spans="1:22" ht="13.5" customHeight="1" x14ac:dyDescent="0.15">
      <c r="A1" s="220" t="s">
        <v>156</v>
      </c>
      <c r="B1" s="221"/>
      <c r="C1" s="221"/>
      <c r="D1" s="221"/>
      <c r="E1" s="221"/>
      <c r="F1" s="221"/>
      <c r="G1" s="221"/>
      <c r="H1" s="221"/>
      <c r="I1" s="221"/>
      <c r="J1" s="221"/>
      <c r="L1" s="32"/>
      <c r="M1" s="33"/>
      <c r="N1" s="33"/>
      <c r="O1" s="33"/>
      <c r="P1" s="33"/>
      <c r="Q1" s="33"/>
      <c r="R1" s="33"/>
      <c r="S1" s="33"/>
      <c r="T1" s="34"/>
      <c r="U1" s="33"/>
      <c r="V1" s="33"/>
    </row>
    <row r="2" spans="1:22" s="39" customFormat="1" ht="13.5" customHeight="1" x14ac:dyDescent="0.15">
      <c r="A2" s="186" t="s">
        <v>154</v>
      </c>
      <c r="B2" s="36"/>
      <c r="C2" s="36"/>
      <c r="D2" s="36"/>
      <c r="E2" s="36"/>
      <c r="F2" s="37"/>
      <c r="G2" s="37"/>
      <c r="H2" s="38"/>
      <c r="I2" s="37"/>
      <c r="J2" s="36"/>
      <c r="L2" s="40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2" ht="15" customHeight="1" x14ac:dyDescent="0.15">
      <c r="A3" s="42"/>
      <c r="B3" s="43"/>
      <c r="C3" s="43" t="s">
        <v>55</v>
      </c>
      <c r="D3" s="43" t="s">
        <v>56</v>
      </c>
      <c r="E3" s="43" t="s">
        <v>57</v>
      </c>
      <c r="F3" s="44" t="s">
        <v>58</v>
      </c>
      <c r="G3" s="44" t="s">
        <v>59</v>
      </c>
      <c r="H3" s="44" t="s">
        <v>60</v>
      </c>
      <c r="I3" s="44" t="s">
        <v>61</v>
      </c>
      <c r="J3" s="45" t="s">
        <v>62</v>
      </c>
      <c r="K3" s="46"/>
      <c r="L3" s="41"/>
      <c r="M3" s="47"/>
      <c r="N3" s="40"/>
      <c r="O3" s="41"/>
      <c r="P3" s="40"/>
      <c r="Q3" s="40"/>
      <c r="R3" s="40"/>
      <c r="S3" s="41"/>
      <c r="T3" s="41"/>
      <c r="U3" s="41"/>
      <c r="V3" s="40"/>
    </row>
    <row r="4" spans="1:22" ht="15" customHeight="1" x14ac:dyDescent="0.15">
      <c r="A4" s="43"/>
      <c r="B4" s="43" t="s">
        <v>63</v>
      </c>
      <c r="C4" s="43" t="s">
        <v>64</v>
      </c>
      <c r="D4" s="42"/>
      <c r="E4" s="42"/>
      <c r="F4" s="48"/>
      <c r="G4" s="44" t="s">
        <v>65</v>
      </c>
      <c r="H4" s="44" t="s">
        <v>66</v>
      </c>
      <c r="I4" s="44" t="s">
        <v>66</v>
      </c>
      <c r="J4" s="49"/>
      <c r="K4" s="46"/>
      <c r="L4" s="50"/>
      <c r="M4" s="51"/>
      <c r="N4" s="51"/>
      <c r="O4" s="51"/>
      <c r="P4" s="51"/>
      <c r="Q4" s="51"/>
      <c r="R4" s="51"/>
      <c r="S4" s="51"/>
      <c r="T4" s="51"/>
      <c r="U4" s="51"/>
      <c r="V4" s="51"/>
    </row>
    <row r="5" spans="1:22" ht="15" customHeight="1" x14ac:dyDescent="0.15">
      <c r="A5" s="52"/>
      <c r="B5" s="53"/>
      <c r="C5" s="53" t="s">
        <v>67</v>
      </c>
      <c r="D5" s="53" t="s">
        <v>67</v>
      </c>
      <c r="E5" s="53" t="s">
        <v>67</v>
      </c>
      <c r="F5" s="54" t="s">
        <v>68</v>
      </c>
      <c r="G5" s="54" t="s">
        <v>69</v>
      </c>
      <c r="H5" s="54" t="s">
        <v>69</v>
      </c>
      <c r="I5" s="54" t="s">
        <v>69</v>
      </c>
      <c r="J5" s="55" t="s">
        <v>70</v>
      </c>
      <c r="K5" s="46"/>
      <c r="L5" s="41"/>
      <c r="M5" s="56"/>
      <c r="N5" s="56"/>
      <c r="O5" s="56"/>
      <c r="P5" s="56"/>
      <c r="Q5" s="56"/>
      <c r="R5" s="57"/>
      <c r="S5" s="57"/>
      <c r="T5" s="57"/>
      <c r="U5" s="57"/>
      <c r="V5" s="56"/>
    </row>
    <row r="6" spans="1:22" ht="24.95" customHeight="1" x14ac:dyDescent="0.15">
      <c r="A6" s="222" t="s">
        <v>71</v>
      </c>
      <c r="B6" s="180" t="s">
        <v>72</v>
      </c>
      <c r="C6" s="165">
        <v>322957</v>
      </c>
      <c r="D6" s="166">
        <v>271801</v>
      </c>
      <c r="E6" s="167">
        <v>51156</v>
      </c>
      <c r="F6" s="168">
        <v>20.2</v>
      </c>
      <c r="G6" s="168">
        <v>162.9</v>
      </c>
      <c r="H6" s="168">
        <v>153.1</v>
      </c>
      <c r="I6" s="169">
        <v>9.8000000000000007</v>
      </c>
      <c r="J6" s="167">
        <v>297600</v>
      </c>
      <c r="K6" s="46"/>
      <c r="L6" s="58"/>
      <c r="M6" s="56"/>
      <c r="N6" s="56"/>
      <c r="O6" s="56"/>
      <c r="P6" s="56"/>
      <c r="Q6" s="56"/>
      <c r="R6" s="57"/>
      <c r="S6" s="57"/>
      <c r="T6" s="57"/>
      <c r="U6" s="57"/>
      <c r="V6" s="56"/>
    </row>
    <row r="7" spans="1:22" ht="24.95" customHeight="1" x14ac:dyDescent="0.15">
      <c r="A7" s="223"/>
      <c r="B7" s="181" t="s">
        <v>73</v>
      </c>
      <c r="C7" s="170">
        <v>301655</v>
      </c>
      <c r="D7" s="167">
        <v>271248</v>
      </c>
      <c r="E7" s="167">
        <v>30407</v>
      </c>
      <c r="F7" s="168">
        <v>21</v>
      </c>
      <c r="G7" s="168">
        <v>165.9</v>
      </c>
      <c r="H7" s="168">
        <v>155.80000000000001</v>
      </c>
      <c r="I7" s="169">
        <v>10.1</v>
      </c>
      <c r="J7" s="167">
        <v>43256</v>
      </c>
      <c r="K7" s="46"/>
      <c r="L7" s="58"/>
      <c r="M7" s="56"/>
      <c r="N7" s="56"/>
      <c r="O7" s="56"/>
      <c r="P7" s="56"/>
      <c r="Q7" s="56"/>
      <c r="R7" s="57"/>
      <c r="S7" s="57"/>
      <c r="T7" s="57"/>
      <c r="U7" s="57"/>
      <c r="V7" s="56"/>
    </row>
    <row r="8" spans="1:22" ht="24.95" customHeight="1" x14ac:dyDescent="0.15">
      <c r="A8" s="223"/>
      <c r="B8" s="181" t="s">
        <v>74</v>
      </c>
      <c r="C8" s="170">
        <v>293863</v>
      </c>
      <c r="D8" s="167">
        <v>247875</v>
      </c>
      <c r="E8" s="167">
        <v>45988</v>
      </c>
      <c r="F8" s="168">
        <v>19.8</v>
      </c>
      <c r="G8" s="168">
        <v>163.9</v>
      </c>
      <c r="H8" s="168">
        <v>152.5</v>
      </c>
      <c r="I8" s="169">
        <v>11.4</v>
      </c>
      <c r="J8" s="167">
        <v>41500</v>
      </c>
      <c r="K8" s="46"/>
      <c r="L8" s="58"/>
      <c r="M8" s="56"/>
      <c r="N8" s="56"/>
      <c r="O8" s="56"/>
      <c r="P8" s="56"/>
      <c r="Q8" s="56"/>
      <c r="R8" s="57"/>
      <c r="S8" s="57"/>
      <c r="T8" s="57"/>
      <c r="U8" s="57"/>
      <c r="V8" s="56"/>
    </row>
    <row r="9" spans="1:22" ht="24.95" customHeight="1" x14ac:dyDescent="0.15">
      <c r="A9" s="223"/>
      <c r="B9" s="184" t="s">
        <v>150</v>
      </c>
      <c r="C9" s="170">
        <v>556963</v>
      </c>
      <c r="D9" s="167">
        <v>427038</v>
      </c>
      <c r="E9" s="167">
        <v>129925</v>
      </c>
      <c r="F9" s="168">
        <v>18.600000000000001</v>
      </c>
      <c r="G9" s="168">
        <v>152.6</v>
      </c>
      <c r="H9" s="168">
        <v>138.69999999999999</v>
      </c>
      <c r="I9" s="169">
        <v>13.9</v>
      </c>
      <c r="J9" s="167">
        <v>1919</v>
      </c>
      <c r="K9" s="46"/>
      <c r="L9" s="58"/>
      <c r="M9" s="56"/>
      <c r="N9" s="56"/>
      <c r="O9" s="56"/>
      <c r="P9" s="56"/>
      <c r="Q9" s="56"/>
      <c r="R9" s="57"/>
      <c r="S9" s="57"/>
      <c r="T9" s="57"/>
      <c r="U9" s="57"/>
      <c r="V9" s="56"/>
    </row>
    <row r="10" spans="1:22" ht="24.95" customHeight="1" x14ac:dyDescent="0.15">
      <c r="A10" s="223"/>
      <c r="B10" s="181" t="s">
        <v>75</v>
      </c>
      <c r="C10" s="170">
        <v>351923</v>
      </c>
      <c r="D10" s="167">
        <v>284433</v>
      </c>
      <c r="E10" s="167">
        <v>67490</v>
      </c>
      <c r="F10" s="168">
        <v>19.2</v>
      </c>
      <c r="G10" s="168">
        <v>158.6</v>
      </c>
      <c r="H10" s="168">
        <v>148.80000000000001</v>
      </c>
      <c r="I10" s="169">
        <v>9.8000000000000007</v>
      </c>
      <c r="J10" s="167">
        <v>5303</v>
      </c>
      <c r="K10" s="46"/>
      <c r="L10" s="58"/>
      <c r="M10" s="56"/>
      <c r="N10" s="56"/>
      <c r="O10" s="56"/>
      <c r="P10" s="56"/>
      <c r="Q10" s="56"/>
      <c r="R10" s="57"/>
      <c r="S10" s="57"/>
      <c r="T10" s="57"/>
      <c r="U10" s="57"/>
      <c r="V10" s="56"/>
    </row>
    <row r="11" spans="1:22" ht="24.95" customHeight="1" x14ac:dyDescent="0.15">
      <c r="A11" s="223"/>
      <c r="B11" s="181" t="s">
        <v>76</v>
      </c>
      <c r="C11" s="170">
        <v>308604</v>
      </c>
      <c r="D11" s="167">
        <v>257456</v>
      </c>
      <c r="E11" s="167">
        <v>51148</v>
      </c>
      <c r="F11" s="168">
        <v>20.6</v>
      </c>
      <c r="G11" s="168">
        <v>174.3</v>
      </c>
      <c r="H11" s="168">
        <v>157.19999999999999</v>
      </c>
      <c r="I11" s="169">
        <v>17.100000000000001</v>
      </c>
      <c r="J11" s="167">
        <v>22809</v>
      </c>
      <c r="K11" s="46"/>
      <c r="L11" s="58"/>
      <c r="M11" s="56"/>
      <c r="N11" s="56"/>
      <c r="O11" s="56"/>
      <c r="P11" s="56"/>
      <c r="Q11" s="56"/>
      <c r="R11" s="57"/>
      <c r="S11" s="57"/>
      <c r="T11" s="57"/>
      <c r="U11" s="57"/>
      <c r="V11" s="56"/>
    </row>
    <row r="12" spans="1:22" ht="24.95" customHeight="1" x14ac:dyDescent="0.15">
      <c r="A12" s="223"/>
      <c r="B12" s="181" t="s">
        <v>77</v>
      </c>
      <c r="C12" s="170">
        <v>314785</v>
      </c>
      <c r="D12" s="167">
        <v>260708</v>
      </c>
      <c r="E12" s="167">
        <v>54077</v>
      </c>
      <c r="F12" s="168">
        <v>20.5</v>
      </c>
      <c r="G12" s="168">
        <v>167.1</v>
      </c>
      <c r="H12" s="168">
        <v>158.4</v>
      </c>
      <c r="I12" s="169">
        <v>8.6999999999999993</v>
      </c>
      <c r="J12" s="167">
        <v>37268</v>
      </c>
      <c r="K12" s="46"/>
      <c r="L12" s="58"/>
      <c r="M12" s="56"/>
      <c r="N12" s="56"/>
      <c r="O12" s="56"/>
      <c r="P12" s="56"/>
      <c r="Q12" s="56"/>
      <c r="R12" s="57"/>
      <c r="S12" s="57"/>
      <c r="T12" s="57"/>
      <c r="U12" s="57"/>
      <c r="V12" s="56"/>
    </row>
    <row r="13" spans="1:22" ht="24.95" customHeight="1" x14ac:dyDescent="0.15">
      <c r="A13" s="223"/>
      <c r="B13" s="181" t="s">
        <v>78</v>
      </c>
      <c r="C13" s="170">
        <v>359154</v>
      </c>
      <c r="D13" s="167">
        <v>300488</v>
      </c>
      <c r="E13" s="167">
        <v>58666</v>
      </c>
      <c r="F13" s="168">
        <v>18.600000000000001</v>
      </c>
      <c r="G13" s="168">
        <v>140.69999999999999</v>
      </c>
      <c r="H13" s="168">
        <v>136.1</v>
      </c>
      <c r="I13" s="169">
        <v>4.5999999999999996</v>
      </c>
      <c r="J13" s="167">
        <v>10219</v>
      </c>
      <c r="K13" s="46"/>
      <c r="L13" s="58"/>
      <c r="M13" s="56"/>
      <c r="N13" s="56"/>
      <c r="O13" s="56"/>
      <c r="P13" s="56"/>
      <c r="Q13" s="56"/>
      <c r="R13" s="57"/>
      <c r="S13" s="57"/>
      <c r="T13" s="57"/>
      <c r="U13" s="57"/>
      <c r="V13" s="56"/>
    </row>
    <row r="14" spans="1:22" ht="24.95" customHeight="1" x14ac:dyDescent="0.15">
      <c r="A14" s="223"/>
      <c r="B14" s="181" t="s">
        <v>141</v>
      </c>
      <c r="C14" s="170">
        <v>312988</v>
      </c>
      <c r="D14" s="167">
        <v>249146</v>
      </c>
      <c r="E14" s="167">
        <v>63842</v>
      </c>
      <c r="F14" s="168">
        <v>19.100000000000001</v>
      </c>
      <c r="G14" s="168">
        <v>150</v>
      </c>
      <c r="H14" s="168">
        <v>139.19999999999999</v>
      </c>
      <c r="I14" s="169">
        <v>10.8</v>
      </c>
      <c r="J14" s="167">
        <v>2031</v>
      </c>
      <c r="K14" s="46"/>
      <c r="L14" s="58"/>
      <c r="M14" s="56"/>
      <c r="N14" s="56"/>
      <c r="O14" s="56"/>
      <c r="P14" s="56"/>
      <c r="Q14" s="56"/>
      <c r="R14" s="57"/>
      <c r="S14" s="57"/>
      <c r="T14" s="57"/>
      <c r="U14" s="57"/>
      <c r="V14" s="56"/>
    </row>
    <row r="15" spans="1:22" ht="24.95" customHeight="1" x14ac:dyDescent="0.15">
      <c r="A15" s="223"/>
      <c r="B15" s="185" t="s">
        <v>151</v>
      </c>
      <c r="C15" s="171">
        <v>390955</v>
      </c>
      <c r="D15" s="172">
        <v>312522</v>
      </c>
      <c r="E15" s="167">
        <v>78433</v>
      </c>
      <c r="F15" s="173">
        <v>19.8</v>
      </c>
      <c r="G15" s="173">
        <v>162.30000000000001</v>
      </c>
      <c r="H15" s="173">
        <v>150.6</v>
      </c>
      <c r="I15" s="169">
        <v>11.7</v>
      </c>
      <c r="J15" s="172">
        <v>8551</v>
      </c>
      <c r="K15" s="46"/>
      <c r="L15" s="58"/>
      <c r="M15" s="56"/>
      <c r="N15" s="56"/>
      <c r="O15" s="56"/>
      <c r="P15" s="56"/>
      <c r="Q15" s="56"/>
      <c r="R15" s="57"/>
      <c r="S15" s="57"/>
      <c r="T15" s="57"/>
      <c r="U15" s="57"/>
      <c r="V15" s="56"/>
    </row>
    <row r="16" spans="1:22" ht="24.95" customHeight="1" x14ac:dyDescent="0.15">
      <c r="A16" s="223"/>
      <c r="B16" s="185" t="s">
        <v>152</v>
      </c>
      <c r="C16" s="171">
        <v>248055</v>
      </c>
      <c r="D16" s="172">
        <v>224951</v>
      </c>
      <c r="E16" s="167">
        <v>23104</v>
      </c>
      <c r="F16" s="173">
        <v>21.3</v>
      </c>
      <c r="G16" s="173">
        <v>171.9</v>
      </c>
      <c r="H16" s="173">
        <v>159.30000000000001</v>
      </c>
      <c r="I16" s="169">
        <v>12.6</v>
      </c>
      <c r="J16" s="172">
        <v>8091</v>
      </c>
      <c r="K16" s="46"/>
      <c r="L16" s="58"/>
      <c r="M16" s="56"/>
      <c r="N16" s="56"/>
      <c r="O16" s="56"/>
      <c r="P16" s="56"/>
      <c r="Q16" s="56"/>
      <c r="R16" s="57"/>
      <c r="S16" s="57"/>
      <c r="T16" s="57"/>
      <c r="U16" s="57"/>
      <c r="V16" s="56"/>
    </row>
    <row r="17" spans="1:22" ht="24.95" customHeight="1" x14ac:dyDescent="0.15">
      <c r="A17" s="223"/>
      <c r="B17" s="185" t="s">
        <v>153</v>
      </c>
      <c r="C17" s="171">
        <v>274140</v>
      </c>
      <c r="D17" s="172">
        <v>261342</v>
      </c>
      <c r="E17" s="167">
        <v>12798</v>
      </c>
      <c r="F17" s="173">
        <v>21.9</v>
      </c>
      <c r="G17" s="173">
        <v>161.6</v>
      </c>
      <c r="H17" s="173">
        <v>158</v>
      </c>
      <c r="I17" s="169">
        <v>3.6</v>
      </c>
      <c r="J17" s="172">
        <v>7227</v>
      </c>
      <c r="K17" s="46"/>
      <c r="L17" s="58"/>
      <c r="M17" s="56"/>
      <c r="N17" s="56"/>
      <c r="O17" s="56"/>
      <c r="P17" s="56"/>
      <c r="Q17" s="56"/>
      <c r="R17" s="57"/>
      <c r="S17" s="57"/>
      <c r="T17" s="57"/>
      <c r="U17" s="57"/>
      <c r="V17" s="56"/>
    </row>
    <row r="18" spans="1:22" ht="24.95" customHeight="1" x14ac:dyDescent="0.15">
      <c r="A18" s="223"/>
      <c r="B18" s="182" t="s">
        <v>79</v>
      </c>
      <c r="C18" s="171">
        <v>434263</v>
      </c>
      <c r="D18" s="172">
        <v>336317</v>
      </c>
      <c r="E18" s="167">
        <v>97946</v>
      </c>
      <c r="F18" s="173">
        <v>19.399999999999999</v>
      </c>
      <c r="G18" s="173">
        <v>160.80000000000001</v>
      </c>
      <c r="H18" s="173">
        <v>145.80000000000001</v>
      </c>
      <c r="I18" s="169">
        <v>15</v>
      </c>
      <c r="J18" s="172">
        <v>22343</v>
      </c>
      <c r="K18" s="46"/>
      <c r="L18" s="58"/>
      <c r="M18" s="56"/>
      <c r="N18" s="56"/>
      <c r="O18" s="56"/>
      <c r="P18" s="56"/>
      <c r="Q18" s="56"/>
      <c r="R18" s="57"/>
      <c r="S18" s="57"/>
      <c r="T18" s="57"/>
      <c r="U18" s="57"/>
      <c r="V18" s="56"/>
    </row>
    <row r="19" spans="1:22" ht="24.95" customHeight="1" x14ac:dyDescent="0.15">
      <c r="A19" s="223"/>
      <c r="B19" s="182" t="s">
        <v>80</v>
      </c>
      <c r="C19" s="171">
        <v>333133</v>
      </c>
      <c r="D19" s="172">
        <v>280112</v>
      </c>
      <c r="E19" s="167">
        <v>53021</v>
      </c>
      <c r="F19" s="173">
        <v>20.3</v>
      </c>
      <c r="G19" s="173">
        <v>159.19999999999999</v>
      </c>
      <c r="H19" s="173">
        <v>153.69999999999999</v>
      </c>
      <c r="I19" s="169">
        <v>5.5</v>
      </c>
      <c r="J19" s="172">
        <v>63231</v>
      </c>
      <c r="K19" s="46"/>
      <c r="L19" s="58"/>
      <c r="M19" s="56"/>
      <c r="N19" s="56"/>
      <c r="O19" s="56"/>
      <c r="P19" s="56"/>
      <c r="Q19" s="56"/>
      <c r="R19" s="57"/>
      <c r="S19" s="57"/>
      <c r="T19" s="57"/>
      <c r="U19" s="57"/>
      <c r="V19" s="56"/>
    </row>
    <row r="20" spans="1:22" ht="24.95" customHeight="1" x14ac:dyDescent="0.15">
      <c r="A20" s="223"/>
      <c r="B20" s="182" t="s">
        <v>81</v>
      </c>
      <c r="C20" s="171">
        <v>399951</v>
      </c>
      <c r="D20" s="172">
        <v>316275</v>
      </c>
      <c r="E20" s="167">
        <v>83676</v>
      </c>
      <c r="F20" s="173">
        <v>19.5</v>
      </c>
      <c r="G20" s="173">
        <v>156.80000000000001</v>
      </c>
      <c r="H20" s="173">
        <v>146.9</v>
      </c>
      <c r="I20" s="169">
        <v>9.9</v>
      </c>
      <c r="J20" s="172">
        <v>3839</v>
      </c>
      <c r="K20" s="46"/>
      <c r="L20" s="58"/>
      <c r="M20" s="56"/>
      <c r="N20" s="56"/>
      <c r="O20" s="56"/>
      <c r="P20" s="56"/>
      <c r="Q20" s="56"/>
      <c r="R20" s="57"/>
      <c r="S20" s="57"/>
      <c r="T20" s="57"/>
      <c r="U20" s="57"/>
      <c r="V20" s="56"/>
    </row>
    <row r="21" spans="1:22" ht="24.95" customHeight="1" x14ac:dyDescent="0.15">
      <c r="A21" s="224"/>
      <c r="B21" s="183" t="s">
        <v>149</v>
      </c>
      <c r="C21" s="174">
        <v>257989</v>
      </c>
      <c r="D21" s="175">
        <v>226334</v>
      </c>
      <c r="E21" s="167">
        <v>31655</v>
      </c>
      <c r="F21" s="173">
        <v>20.100000000000001</v>
      </c>
      <c r="G21" s="173">
        <v>159.9</v>
      </c>
      <c r="H21" s="173">
        <v>150.80000000000001</v>
      </c>
      <c r="I21" s="169">
        <v>9.1</v>
      </c>
      <c r="J21" s="172">
        <v>19844</v>
      </c>
      <c r="K21" s="46"/>
      <c r="L21" s="58"/>
      <c r="M21" s="56"/>
      <c r="N21" s="56"/>
      <c r="O21" s="56"/>
      <c r="P21" s="56"/>
      <c r="Q21" s="56"/>
      <c r="R21" s="57"/>
      <c r="S21" s="57"/>
      <c r="T21" s="57"/>
      <c r="U21" s="57"/>
      <c r="V21" s="56"/>
    </row>
    <row r="22" spans="1:22" ht="24.95" customHeight="1" x14ac:dyDescent="0.15">
      <c r="A22" s="225" t="s">
        <v>82</v>
      </c>
      <c r="B22" s="180" t="s">
        <v>72</v>
      </c>
      <c r="C22" s="172">
        <v>110444</v>
      </c>
      <c r="D22" s="172">
        <v>106544</v>
      </c>
      <c r="E22" s="176">
        <v>3900</v>
      </c>
      <c r="F22" s="177">
        <v>17.2</v>
      </c>
      <c r="G22" s="177">
        <v>100.2</v>
      </c>
      <c r="H22" s="177">
        <v>97.5</v>
      </c>
      <c r="I22" s="177">
        <v>2.7</v>
      </c>
      <c r="J22" s="176">
        <v>108383</v>
      </c>
      <c r="K22" s="46"/>
      <c r="L22" s="58"/>
      <c r="M22" s="56"/>
      <c r="N22" s="56"/>
      <c r="O22" s="56"/>
      <c r="P22" s="56"/>
      <c r="Q22" s="56"/>
      <c r="R22" s="57"/>
      <c r="S22" s="57"/>
      <c r="T22" s="57"/>
      <c r="U22" s="57"/>
      <c r="V22" s="56"/>
    </row>
    <row r="23" spans="1:22" ht="24.95" customHeight="1" x14ac:dyDescent="0.15">
      <c r="A23" s="223"/>
      <c r="B23" s="181" t="s">
        <v>73</v>
      </c>
      <c r="C23" s="172">
        <v>155724</v>
      </c>
      <c r="D23" s="172">
        <v>149953</v>
      </c>
      <c r="E23" s="172">
        <v>5771</v>
      </c>
      <c r="F23" s="178">
        <v>17.399999999999999</v>
      </c>
      <c r="G23" s="178">
        <v>111.1</v>
      </c>
      <c r="H23" s="178">
        <v>110.2</v>
      </c>
      <c r="I23" s="178">
        <v>0.9</v>
      </c>
      <c r="J23" s="172">
        <v>939</v>
      </c>
      <c r="K23" s="46"/>
      <c r="L23" s="58"/>
      <c r="M23" s="56"/>
      <c r="N23" s="56"/>
      <c r="O23" s="56"/>
      <c r="P23" s="56"/>
      <c r="Q23" s="56"/>
      <c r="R23" s="57"/>
      <c r="S23" s="57"/>
      <c r="T23" s="57"/>
      <c r="U23" s="57"/>
      <c r="V23" s="56"/>
    </row>
    <row r="24" spans="1:22" ht="24.95" customHeight="1" x14ac:dyDescent="0.15">
      <c r="A24" s="223"/>
      <c r="B24" s="181" t="s">
        <v>74</v>
      </c>
      <c r="C24" s="172">
        <v>116607</v>
      </c>
      <c r="D24" s="172">
        <v>112531</v>
      </c>
      <c r="E24" s="172">
        <v>4076</v>
      </c>
      <c r="F24" s="178">
        <v>17.5</v>
      </c>
      <c r="G24" s="178">
        <v>110</v>
      </c>
      <c r="H24" s="178">
        <v>105.6</v>
      </c>
      <c r="I24" s="178">
        <v>4.4000000000000004</v>
      </c>
      <c r="J24" s="172">
        <v>5917</v>
      </c>
      <c r="K24" s="46"/>
      <c r="L24" s="58"/>
      <c r="M24" s="56"/>
      <c r="N24" s="56"/>
      <c r="O24" s="56"/>
      <c r="P24" s="56"/>
      <c r="Q24" s="56"/>
      <c r="R24" s="57"/>
      <c r="S24" s="57"/>
      <c r="T24" s="57"/>
      <c r="U24" s="57"/>
      <c r="V24" s="56"/>
    </row>
    <row r="25" spans="1:22" ht="24.95" customHeight="1" x14ac:dyDescent="0.15">
      <c r="A25" s="223"/>
      <c r="B25" s="184" t="s">
        <v>150</v>
      </c>
      <c r="C25" s="172">
        <v>136811</v>
      </c>
      <c r="D25" s="172">
        <v>124078</v>
      </c>
      <c r="E25" s="172">
        <v>12733</v>
      </c>
      <c r="F25" s="178">
        <v>18.2</v>
      </c>
      <c r="G25" s="178">
        <v>111</v>
      </c>
      <c r="H25" s="178">
        <v>111</v>
      </c>
      <c r="I25" s="178">
        <v>0</v>
      </c>
      <c r="J25" s="172">
        <v>103</v>
      </c>
      <c r="K25" s="46"/>
      <c r="L25" s="58"/>
      <c r="M25" s="56"/>
      <c r="N25" s="56"/>
      <c r="O25" s="56"/>
      <c r="P25" s="56"/>
      <c r="Q25" s="56"/>
      <c r="R25" s="57"/>
      <c r="S25" s="57"/>
      <c r="T25" s="57"/>
      <c r="U25" s="57"/>
      <c r="V25" s="56"/>
    </row>
    <row r="26" spans="1:22" ht="24.95" customHeight="1" x14ac:dyDescent="0.15">
      <c r="A26" s="223"/>
      <c r="B26" s="181" t="s">
        <v>75</v>
      </c>
      <c r="C26" s="172">
        <v>101552</v>
      </c>
      <c r="D26" s="172">
        <v>101552</v>
      </c>
      <c r="E26" s="172">
        <v>0</v>
      </c>
      <c r="F26" s="178">
        <v>15.7</v>
      </c>
      <c r="G26" s="178">
        <v>90.1</v>
      </c>
      <c r="H26" s="178">
        <v>86.1</v>
      </c>
      <c r="I26" s="178">
        <v>4</v>
      </c>
      <c r="J26" s="172">
        <v>290</v>
      </c>
      <c r="K26" s="46"/>
      <c r="L26" s="41"/>
      <c r="M26" s="56"/>
      <c r="N26" s="56"/>
      <c r="O26" s="56"/>
      <c r="P26" s="56"/>
      <c r="Q26" s="56"/>
      <c r="R26" s="57"/>
      <c r="S26" s="57"/>
      <c r="T26" s="57"/>
      <c r="U26" s="57"/>
      <c r="V26" s="59"/>
    </row>
    <row r="27" spans="1:22" ht="24.95" customHeight="1" x14ac:dyDescent="0.15">
      <c r="A27" s="223"/>
      <c r="B27" s="181" t="s">
        <v>76</v>
      </c>
      <c r="C27" s="172">
        <v>124540</v>
      </c>
      <c r="D27" s="172">
        <v>121403</v>
      </c>
      <c r="E27" s="172">
        <v>3137</v>
      </c>
      <c r="F27" s="178">
        <v>18.5</v>
      </c>
      <c r="G27" s="178">
        <v>114.3</v>
      </c>
      <c r="H27" s="178">
        <v>108.3</v>
      </c>
      <c r="I27" s="178">
        <v>6</v>
      </c>
      <c r="J27" s="172">
        <v>2242</v>
      </c>
      <c r="K27" s="46"/>
      <c r="L27" s="58"/>
      <c r="M27" s="56"/>
      <c r="N27" s="56"/>
      <c r="O27" s="56"/>
      <c r="P27" s="56"/>
      <c r="Q27" s="56"/>
      <c r="R27" s="57"/>
      <c r="S27" s="57"/>
      <c r="T27" s="57"/>
      <c r="U27" s="57"/>
      <c r="V27" s="56"/>
    </row>
    <row r="28" spans="1:22" ht="24.95" customHeight="1" x14ac:dyDescent="0.15">
      <c r="A28" s="223"/>
      <c r="B28" s="181" t="s">
        <v>77</v>
      </c>
      <c r="C28" s="172">
        <v>119801</v>
      </c>
      <c r="D28" s="172">
        <v>114908</v>
      </c>
      <c r="E28" s="172">
        <v>4893</v>
      </c>
      <c r="F28" s="178">
        <v>18.7</v>
      </c>
      <c r="G28" s="178">
        <v>110.8</v>
      </c>
      <c r="H28" s="178">
        <v>108.2</v>
      </c>
      <c r="I28" s="178">
        <v>2.6</v>
      </c>
      <c r="J28" s="172">
        <v>41931</v>
      </c>
      <c r="K28" s="46"/>
      <c r="L28" s="58"/>
      <c r="M28" s="56"/>
      <c r="N28" s="56"/>
      <c r="O28" s="56"/>
      <c r="P28" s="56"/>
      <c r="Q28" s="56"/>
      <c r="R28" s="57"/>
      <c r="S28" s="57"/>
      <c r="T28" s="57"/>
      <c r="U28" s="57"/>
      <c r="V28" s="56"/>
    </row>
    <row r="29" spans="1:22" ht="24.95" customHeight="1" x14ac:dyDescent="0.15">
      <c r="A29" s="223"/>
      <c r="B29" s="181" t="s">
        <v>78</v>
      </c>
      <c r="C29" s="172">
        <v>110498</v>
      </c>
      <c r="D29" s="172">
        <v>103334</v>
      </c>
      <c r="E29" s="172">
        <v>7164</v>
      </c>
      <c r="F29" s="178">
        <v>15.7</v>
      </c>
      <c r="G29" s="178">
        <v>89.6</v>
      </c>
      <c r="H29" s="178">
        <v>88</v>
      </c>
      <c r="I29" s="178">
        <v>1.6</v>
      </c>
      <c r="J29" s="172">
        <v>822</v>
      </c>
      <c r="K29" s="60"/>
      <c r="L29" s="58"/>
      <c r="M29" s="56"/>
      <c r="N29" s="56"/>
      <c r="O29" s="56"/>
      <c r="P29" s="56"/>
      <c r="Q29" s="56"/>
      <c r="R29" s="57"/>
      <c r="S29" s="57"/>
      <c r="T29" s="57"/>
      <c r="U29" s="57"/>
      <c r="V29" s="56"/>
    </row>
    <row r="30" spans="1:22" ht="24.95" customHeight="1" x14ac:dyDescent="0.15">
      <c r="A30" s="223"/>
      <c r="B30" s="181" t="s">
        <v>141</v>
      </c>
      <c r="C30" s="171">
        <v>102295</v>
      </c>
      <c r="D30" s="172">
        <v>98595</v>
      </c>
      <c r="E30" s="172">
        <v>3700</v>
      </c>
      <c r="F30" s="173">
        <v>16.2</v>
      </c>
      <c r="G30" s="173">
        <v>98.6</v>
      </c>
      <c r="H30" s="173">
        <v>98.1</v>
      </c>
      <c r="I30" s="178">
        <v>0.5</v>
      </c>
      <c r="J30" s="172">
        <v>427</v>
      </c>
      <c r="K30" s="60"/>
      <c r="L30" s="58"/>
      <c r="M30" s="56"/>
      <c r="N30" s="56"/>
      <c r="O30" s="56"/>
      <c r="P30" s="56"/>
      <c r="Q30" s="56"/>
      <c r="R30" s="57"/>
      <c r="S30" s="57"/>
      <c r="T30" s="57"/>
      <c r="U30" s="57"/>
      <c r="V30" s="56"/>
    </row>
    <row r="31" spans="1:22" ht="24.95" customHeight="1" x14ac:dyDescent="0.15">
      <c r="A31" s="223"/>
      <c r="B31" s="185" t="s">
        <v>151</v>
      </c>
      <c r="C31" s="171">
        <v>155142</v>
      </c>
      <c r="D31" s="172">
        <v>147174</v>
      </c>
      <c r="E31" s="172">
        <v>7968</v>
      </c>
      <c r="F31" s="173">
        <v>15.7</v>
      </c>
      <c r="G31" s="173">
        <v>83.2</v>
      </c>
      <c r="H31" s="173">
        <v>82.9</v>
      </c>
      <c r="I31" s="178">
        <v>0.3</v>
      </c>
      <c r="J31" s="172">
        <v>546</v>
      </c>
      <c r="K31" s="60"/>
      <c r="L31" s="58"/>
      <c r="M31" s="56"/>
      <c r="N31" s="56"/>
      <c r="O31" s="56"/>
      <c r="P31" s="56"/>
      <c r="Q31" s="56"/>
      <c r="R31" s="57"/>
      <c r="S31" s="57"/>
      <c r="T31" s="57"/>
      <c r="U31" s="57"/>
      <c r="V31" s="56"/>
    </row>
    <row r="32" spans="1:22" ht="24.95" customHeight="1" x14ac:dyDescent="0.15">
      <c r="A32" s="223"/>
      <c r="B32" s="185" t="s">
        <v>152</v>
      </c>
      <c r="C32" s="171">
        <v>91929</v>
      </c>
      <c r="D32" s="172">
        <v>91078</v>
      </c>
      <c r="E32" s="167">
        <v>851</v>
      </c>
      <c r="F32" s="173">
        <v>15.7</v>
      </c>
      <c r="G32" s="173">
        <v>91.1</v>
      </c>
      <c r="H32" s="173">
        <v>86.6</v>
      </c>
      <c r="I32" s="169">
        <v>4.5</v>
      </c>
      <c r="J32" s="172">
        <v>19391</v>
      </c>
      <c r="K32" s="60"/>
      <c r="L32" s="58"/>
      <c r="M32" s="56"/>
      <c r="N32" s="56"/>
      <c r="O32" s="56"/>
      <c r="P32" s="56"/>
      <c r="Q32" s="56"/>
      <c r="R32" s="57"/>
      <c r="S32" s="57"/>
      <c r="T32" s="57"/>
      <c r="U32" s="57"/>
      <c r="V32" s="56"/>
    </row>
    <row r="33" spans="1:22" ht="24.95" customHeight="1" x14ac:dyDescent="0.15">
      <c r="A33" s="223"/>
      <c r="B33" s="185" t="s">
        <v>153</v>
      </c>
      <c r="C33" s="172">
        <v>86144</v>
      </c>
      <c r="D33" s="172">
        <v>84178</v>
      </c>
      <c r="E33" s="172">
        <v>1966</v>
      </c>
      <c r="F33" s="178">
        <v>15.1</v>
      </c>
      <c r="G33" s="178">
        <v>79.5</v>
      </c>
      <c r="H33" s="178">
        <v>78.7</v>
      </c>
      <c r="I33" s="178">
        <v>0.8</v>
      </c>
      <c r="J33" s="172">
        <v>4323</v>
      </c>
      <c r="K33" s="60"/>
      <c r="L33" s="58"/>
      <c r="M33" s="56"/>
      <c r="N33" s="56"/>
      <c r="O33" s="56"/>
      <c r="P33" s="56"/>
      <c r="Q33" s="56"/>
      <c r="R33" s="57"/>
      <c r="S33" s="57"/>
      <c r="T33" s="57"/>
      <c r="U33" s="57"/>
      <c r="V33" s="56"/>
    </row>
    <row r="34" spans="1:22" ht="24.95" customHeight="1" x14ac:dyDescent="0.15">
      <c r="A34" s="223"/>
      <c r="B34" s="182" t="s">
        <v>79</v>
      </c>
      <c r="C34" s="172">
        <v>113027</v>
      </c>
      <c r="D34" s="172">
        <v>107856</v>
      </c>
      <c r="E34" s="172">
        <v>5171</v>
      </c>
      <c r="F34" s="178">
        <v>16.3</v>
      </c>
      <c r="G34" s="178">
        <v>98.2</v>
      </c>
      <c r="H34" s="178">
        <v>97.1</v>
      </c>
      <c r="I34" s="178">
        <v>1.1000000000000001</v>
      </c>
      <c r="J34" s="172">
        <v>4910</v>
      </c>
      <c r="K34" s="60"/>
      <c r="L34" s="58"/>
      <c r="M34" s="56"/>
      <c r="N34" s="56"/>
      <c r="O34" s="56"/>
      <c r="P34" s="56"/>
      <c r="Q34" s="56"/>
      <c r="R34" s="57"/>
      <c r="S34" s="57"/>
      <c r="T34" s="57"/>
      <c r="U34" s="57"/>
      <c r="V34" s="56"/>
    </row>
    <row r="35" spans="1:22" ht="24.95" customHeight="1" x14ac:dyDescent="0.15">
      <c r="A35" s="223"/>
      <c r="B35" s="182" t="s">
        <v>80</v>
      </c>
      <c r="C35" s="172">
        <v>120693</v>
      </c>
      <c r="D35" s="172">
        <v>114516</v>
      </c>
      <c r="E35" s="172">
        <v>6177</v>
      </c>
      <c r="F35" s="178">
        <v>16.100000000000001</v>
      </c>
      <c r="G35" s="178">
        <v>94.4</v>
      </c>
      <c r="H35" s="178">
        <v>93.2</v>
      </c>
      <c r="I35" s="178">
        <v>1.2</v>
      </c>
      <c r="J35" s="172">
        <v>16439</v>
      </c>
      <c r="K35" s="60"/>
      <c r="L35" s="58"/>
      <c r="M35" s="56"/>
      <c r="N35" s="56"/>
      <c r="O35" s="56"/>
      <c r="P35" s="56"/>
      <c r="Q35" s="56"/>
      <c r="R35" s="57"/>
      <c r="S35" s="57"/>
      <c r="T35" s="57"/>
      <c r="U35" s="57"/>
      <c r="V35" s="56"/>
    </row>
    <row r="36" spans="1:22" ht="24.95" customHeight="1" x14ac:dyDescent="0.15">
      <c r="A36" s="223"/>
      <c r="B36" s="182" t="s">
        <v>81</v>
      </c>
      <c r="C36" s="172">
        <v>110825</v>
      </c>
      <c r="D36" s="172">
        <v>107068</v>
      </c>
      <c r="E36" s="172">
        <v>3757</v>
      </c>
      <c r="F36" s="178">
        <v>17.600000000000001</v>
      </c>
      <c r="G36" s="178">
        <v>95.9</v>
      </c>
      <c r="H36" s="178">
        <v>91.1</v>
      </c>
      <c r="I36" s="178">
        <v>4.8</v>
      </c>
      <c r="J36" s="172">
        <v>935</v>
      </c>
      <c r="K36" s="60"/>
      <c r="L36" s="58"/>
      <c r="M36" s="56"/>
      <c r="N36" s="56"/>
      <c r="O36" s="56"/>
      <c r="P36" s="56"/>
      <c r="Q36" s="56"/>
      <c r="R36" s="57"/>
      <c r="S36" s="57"/>
      <c r="T36" s="57"/>
      <c r="U36" s="57"/>
      <c r="V36" s="56"/>
    </row>
    <row r="37" spans="1:22" ht="24.95" customHeight="1" x14ac:dyDescent="0.15">
      <c r="A37" s="224"/>
      <c r="B37" s="183" t="s">
        <v>149</v>
      </c>
      <c r="C37" s="175">
        <v>84171</v>
      </c>
      <c r="D37" s="175">
        <v>82823</v>
      </c>
      <c r="E37" s="175">
        <v>1348</v>
      </c>
      <c r="F37" s="179">
        <v>17</v>
      </c>
      <c r="G37" s="179">
        <v>84.4</v>
      </c>
      <c r="H37" s="179">
        <v>82.3</v>
      </c>
      <c r="I37" s="179">
        <v>2.1</v>
      </c>
      <c r="J37" s="175">
        <v>9169</v>
      </c>
      <c r="K37" s="60"/>
      <c r="L37" s="58"/>
      <c r="M37" s="56"/>
      <c r="N37" s="56"/>
      <c r="O37" s="56"/>
      <c r="P37" s="56"/>
      <c r="Q37" s="56"/>
      <c r="R37" s="57"/>
      <c r="S37" s="57"/>
      <c r="T37" s="57"/>
      <c r="U37" s="57"/>
      <c r="V37" s="56"/>
    </row>
    <row r="38" spans="1:22" ht="0.75" customHeight="1" x14ac:dyDescent="0.15">
      <c r="A38" s="58" t="s">
        <v>83</v>
      </c>
      <c r="B38" s="56"/>
      <c r="C38" s="56"/>
      <c r="D38" s="56"/>
      <c r="E38" s="56"/>
      <c r="F38" s="57"/>
      <c r="G38" s="57"/>
      <c r="H38" s="57"/>
      <c r="I38" s="57"/>
      <c r="J38" s="56"/>
      <c r="K38" s="60"/>
      <c r="L38" s="58"/>
      <c r="M38" s="56"/>
      <c r="N38" s="56"/>
      <c r="O38" s="56"/>
      <c r="P38" s="56"/>
      <c r="Q38" s="56"/>
      <c r="R38" s="57"/>
      <c r="S38" s="57"/>
      <c r="T38" s="57"/>
      <c r="U38" s="57"/>
      <c r="V38" s="56"/>
    </row>
    <row r="39" spans="1:22" ht="17.25" customHeight="1" x14ac:dyDescent="0.15">
      <c r="A39" s="58"/>
      <c r="B39" s="56"/>
      <c r="C39" s="56"/>
      <c r="D39" s="56"/>
      <c r="E39" s="56"/>
      <c r="F39" s="57"/>
      <c r="G39" s="57"/>
      <c r="H39" s="57"/>
      <c r="I39" s="57"/>
      <c r="J39" s="56"/>
      <c r="K39" s="60"/>
      <c r="L39" s="58"/>
      <c r="M39" s="56"/>
      <c r="N39" s="56"/>
      <c r="O39" s="56"/>
      <c r="P39" s="56"/>
      <c r="Q39" s="56"/>
      <c r="R39" s="57"/>
      <c r="S39" s="57"/>
      <c r="T39" s="57"/>
      <c r="U39" s="57"/>
      <c r="V39" s="56"/>
    </row>
    <row r="40" spans="1:22" ht="17.25" customHeight="1" x14ac:dyDescent="0.15">
      <c r="A40" s="58"/>
      <c r="B40" s="56"/>
      <c r="C40" s="56"/>
      <c r="D40" s="56"/>
      <c r="E40" s="56"/>
      <c r="F40" s="57"/>
      <c r="G40" s="57"/>
      <c r="H40" s="57"/>
      <c r="I40" s="57"/>
      <c r="J40" s="56"/>
      <c r="K40" s="60"/>
      <c r="L40" s="58"/>
      <c r="M40" s="56"/>
      <c r="N40" s="56"/>
      <c r="O40" s="56"/>
      <c r="P40" s="56"/>
      <c r="Q40" s="56"/>
      <c r="R40" s="57"/>
      <c r="S40" s="57"/>
      <c r="T40" s="57"/>
      <c r="U40" s="57"/>
      <c r="V40" s="56"/>
    </row>
    <row r="41" spans="1:22" ht="17.25" customHeight="1" x14ac:dyDescent="0.15">
      <c r="A41" s="58"/>
      <c r="B41" s="56"/>
      <c r="C41" s="56"/>
      <c r="D41" s="56"/>
      <c r="E41" s="56"/>
      <c r="F41" s="57"/>
      <c r="G41" s="57"/>
      <c r="H41" s="57"/>
      <c r="I41" s="57"/>
      <c r="J41" s="56"/>
      <c r="K41" s="60"/>
      <c r="L41" s="58"/>
      <c r="M41" s="56"/>
      <c r="N41" s="56"/>
      <c r="O41" s="56"/>
      <c r="P41" s="56"/>
      <c r="Q41" s="56"/>
      <c r="R41" s="57"/>
      <c r="S41" s="57"/>
      <c r="T41" s="57"/>
      <c r="U41" s="57"/>
      <c r="V41" s="56"/>
    </row>
    <row r="42" spans="1:22" ht="17.25" customHeight="1" x14ac:dyDescent="0.15">
      <c r="A42" s="58"/>
      <c r="B42" s="56"/>
      <c r="C42" s="56"/>
      <c r="D42" s="56"/>
      <c r="E42" s="56"/>
      <c r="F42" s="57"/>
      <c r="G42" s="57"/>
      <c r="H42" s="57"/>
      <c r="I42" s="57"/>
      <c r="J42" s="56"/>
      <c r="K42" s="60"/>
      <c r="L42" s="58"/>
      <c r="M42" s="56"/>
      <c r="N42" s="56"/>
      <c r="O42" s="56"/>
      <c r="P42" s="56"/>
      <c r="Q42" s="56"/>
      <c r="R42" s="57"/>
      <c r="S42" s="57"/>
      <c r="T42" s="57"/>
      <c r="U42" s="57"/>
      <c r="V42" s="56"/>
    </row>
    <row r="43" spans="1:22" ht="17.25" customHeight="1" x14ac:dyDescent="0.15">
      <c r="A43" s="58"/>
      <c r="B43" s="56"/>
      <c r="C43" s="56"/>
      <c r="D43" s="56"/>
      <c r="E43" s="56"/>
      <c r="F43" s="57"/>
      <c r="G43" s="57"/>
      <c r="H43" s="57"/>
      <c r="I43" s="57"/>
      <c r="J43" s="56"/>
      <c r="K43" s="60"/>
      <c r="L43" s="58"/>
      <c r="M43" s="56"/>
      <c r="N43" s="56"/>
      <c r="O43" s="56"/>
      <c r="P43" s="56"/>
      <c r="Q43" s="56"/>
      <c r="R43" s="57"/>
      <c r="S43" s="57"/>
      <c r="T43" s="57"/>
      <c r="U43" s="57"/>
      <c r="V43" s="56"/>
    </row>
    <row r="44" spans="1:22" ht="17.25" customHeight="1" x14ac:dyDescent="0.1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0"/>
      <c r="L44" s="58"/>
      <c r="M44" s="56"/>
      <c r="N44" s="56"/>
      <c r="O44" s="56"/>
      <c r="P44" s="56"/>
      <c r="Q44" s="56"/>
      <c r="R44" s="57"/>
      <c r="S44" s="57"/>
      <c r="T44" s="57"/>
      <c r="U44" s="57"/>
      <c r="V44" s="56"/>
    </row>
    <row r="45" spans="1:22" ht="17.25" customHeight="1" x14ac:dyDescent="0.15">
      <c r="A45" s="58"/>
      <c r="B45" s="56"/>
      <c r="C45" s="56"/>
      <c r="D45" s="56"/>
      <c r="E45" s="56"/>
      <c r="F45" s="57"/>
      <c r="G45" s="57"/>
      <c r="H45" s="57"/>
      <c r="I45" s="57"/>
      <c r="J45" s="56"/>
      <c r="K45" s="60"/>
      <c r="L45" s="58"/>
      <c r="M45" s="56"/>
      <c r="N45" s="56"/>
      <c r="O45" s="56"/>
      <c r="P45" s="56"/>
      <c r="Q45" s="56"/>
      <c r="R45" s="57"/>
      <c r="S45" s="57"/>
      <c r="T45" s="57"/>
      <c r="U45" s="57"/>
      <c r="V45" s="56"/>
    </row>
    <row r="46" spans="1:22" ht="17.25" customHeight="1" x14ac:dyDescent="0.15">
      <c r="A46" s="58"/>
      <c r="B46" s="56"/>
      <c r="C46" s="56"/>
      <c r="D46" s="56"/>
      <c r="E46" s="56"/>
      <c r="F46" s="57"/>
      <c r="G46" s="57"/>
      <c r="H46" s="57"/>
      <c r="I46" s="57"/>
      <c r="J46" s="56"/>
      <c r="K46" s="60"/>
      <c r="L46" s="41"/>
      <c r="M46" s="56"/>
      <c r="N46" s="56"/>
      <c r="O46" s="56"/>
      <c r="P46" s="56"/>
      <c r="Q46" s="56"/>
      <c r="R46" s="57"/>
      <c r="S46" s="57"/>
      <c r="T46" s="57"/>
      <c r="U46" s="57"/>
      <c r="V46" s="56"/>
    </row>
    <row r="47" spans="1:22" ht="17.25" customHeight="1" x14ac:dyDescent="0.15">
      <c r="A47" s="58"/>
      <c r="B47" s="56"/>
      <c r="C47" s="56"/>
      <c r="D47" s="56"/>
      <c r="E47" s="56"/>
      <c r="F47" s="57"/>
      <c r="G47" s="57"/>
      <c r="H47" s="57"/>
      <c r="I47" s="57"/>
      <c r="J47" s="56"/>
      <c r="K47" s="60"/>
      <c r="L47" s="58"/>
      <c r="M47" s="56"/>
      <c r="N47" s="56"/>
      <c r="O47" s="56"/>
      <c r="P47" s="56"/>
      <c r="Q47" s="56"/>
      <c r="R47" s="57"/>
      <c r="S47" s="57"/>
      <c r="T47" s="57"/>
      <c r="U47" s="57"/>
      <c r="V47" s="56"/>
    </row>
    <row r="48" spans="1:22" ht="17.25" customHeight="1" x14ac:dyDescent="0.15">
      <c r="A48" s="41"/>
      <c r="B48" s="56"/>
      <c r="C48" s="62"/>
      <c r="D48" s="62"/>
      <c r="E48" s="62"/>
      <c r="F48" s="57"/>
      <c r="G48" s="57"/>
      <c r="H48" s="57"/>
      <c r="I48" s="57"/>
      <c r="J48" s="62"/>
      <c r="K48" s="60"/>
      <c r="L48" s="58"/>
      <c r="M48" s="56"/>
      <c r="N48" s="56"/>
      <c r="O48" s="56"/>
      <c r="P48" s="56"/>
      <c r="Q48" s="56"/>
      <c r="R48" s="57"/>
      <c r="S48" s="57"/>
      <c r="T48" s="57"/>
      <c r="U48" s="57"/>
      <c r="V48" s="56"/>
    </row>
    <row r="49" spans="1:22" ht="17.25" customHeight="1" x14ac:dyDescent="0.15">
      <c r="A49" s="40"/>
      <c r="B49" s="56"/>
      <c r="C49" s="62"/>
      <c r="D49" s="62"/>
      <c r="E49" s="62"/>
      <c r="F49" s="57"/>
      <c r="G49" s="57"/>
      <c r="H49" s="57"/>
      <c r="I49" s="57"/>
      <c r="J49" s="62"/>
      <c r="K49" s="60"/>
      <c r="L49" s="58"/>
      <c r="M49" s="56"/>
      <c r="N49" s="56"/>
      <c r="O49" s="56"/>
      <c r="P49" s="56"/>
      <c r="Q49" s="56"/>
      <c r="R49" s="57"/>
      <c r="S49" s="57"/>
      <c r="T49" s="57"/>
      <c r="U49" s="57"/>
      <c r="V49" s="56"/>
    </row>
    <row r="50" spans="1:22" ht="17.25" customHeight="1" x14ac:dyDescent="0.15">
      <c r="A50" s="32"/>
      <c r="B50" s="56"/>
      <c r="C50" s="33"/>
      <c r="D50" s="33"/>
      <c r="E50" s="33"/>
      <c r="F50" s="63"/>
      <c r="G50" s="63"/>
      <c r="H50" s="64"/>
      <c r="I50" s="63"/>
      <c r="J50" s="33"/>
      <c r="K50" s="60"/>
      <c r="L50" s="58"/>
      <c r="M50" s="56"/>
      <c r="N50" s="56"/>
      <c r="O50" s="56"/>
      <c r="P50" s="56"/>
      <c r="Q50" s="56"/>
      <c r="R50" s="57"/>
      <c r="S50" s="57"/>
      <c r="T50" s="57"/>
      <c r="U50" s="57"/>
      <c r="V50" s="56"/>
    </row>
    <row r="51" spans="1:22" ht="17.25" customHeight="1" x14ac:dyDescent="0.15">
      <c r="A51" s="40"/>
      <c r="B51" s="41"/>
      <c r="C51" s="41"/>
      <c r="D51" s="41"/>
      <c r="E51" s="41"/>
      <c r="F51" s="65"/>
      <c r="G51" s="65"/>
      <c r="H51" s="65"/>
      <c r="I51" s="65"/>
      <c r="J51" s="41"/>
      <c r="K51" s="60"/>
      <c r="L51" s="58"/>
      <c r="M51" s="56"/>
      <c r="N51" s="56"/>
      <c r="O51" s="56"/>
      <c r="P51" s="56"/>
      <c r="Q51" s="56"/>
      <c r="R51" s="57"/>
      <c r="S51" s="57"/>
      <c r="T51" s="57"/>
      <c r="U51" s="57"/>
      <c r="V51" s="56"/>
    </row>
    <row r="52" spans="1:22" ht="17.25" customHeight="1" x14ac:dyDescent="0.15">
      <c r="A52" s="41"/>
      <c r="B52" s="47"/>
      <c r="C52" s="41"/>
      <c r="D52" s="40"/>
      <c r="E52" s="40"/>
      <c r="F52" s="66"/>
      <c r="G52" s="65"/>
      <c r="H52" s="65"/>
      <c r="I52" s="65"/>
      <c r="J52" s="40"/>
      <c r="K52" s="60"/>
      <c r="L52" s="58"/>
      <c r="M52" s="56"/>
      <c r="N52" s="56"/>
      <c r="O52" s="56"/>
      <c r="P52" s="56"/>
      <c r="Q52" s="56"/>
      <c r="R52" s="57"/>
      <c r="S52" s="57"/>
      <c r="T52" s="57"/>
      <c r="U52" s="57"/>
      <c r="V52" s="56"/>
    </row>
    <row r="53" spans="1:22" ht="17.25" customHeight="1" x14ac:dyDescent="0.15">
      <c r="A53" s="50"/>
      <c r="B53" s="51"/>
      <c r="C53" s="51"/>
      <c r="D53" s="51"/>
      <c r="E53" s="51"/>
      <c r="F53" s="67"/>
      <c r="G53" s="67"/>
      <c r="H53" s="67"/>
      <c r="I53" s="67"/>
      <c r="J53" s="51"/>
      <c r="K53" s="60"/>
      <c r="L53" s="58"/>
      <c r="M53" s="56"/>
      <c r="N53" s="56"/>
      <c r="O53" s="56"/>
      <c r="P53" s="56"/>
      <c r="Q53" s="56"/>
      <c r="R53" s="57"/>
      <c r="S53" s="57"/>
      <c r="T53" s="57"/>
      <c r="U53" s="57"/>
      <c r="V53" s="56"/>
    </row>
    <row r="54" spans="1:22" ht="17.25" customHeight="1" x14ac:dyDescent="0.15">
      <c r="A54" s="41"/>
      <c r="B54" s="56"/>
      <c r="C54" s="56"/>
      <c r="D54" s="56"/>
      <c r="E54" s="56"/>
      <c r="F54" s="57"/>
      <c r="G54" s="57"/>
      <c r="H54" s="57"/>
      <c r="I54" s="57"/>
      <c r="J54" s="59"/>
      <c r="K54" s="60"/>
      <c r="L54" s="58"/>
      <c r="M54" s="56"/>
      <c r="N54" s="56"/>
      <c r="O54" s="56"/>
      <c r="P54" s="56"/>
      <c r="Q54" s="56"/>
      <c r="R54" s="57"/>
      <c r="S54" s="57"/>
      <c r="T54" s="57"/>
      <c r="U54" s="57"/>
      <c r="V54" s="56"/>
    </row>
    <row r="55" spans="1:22" ht="17.25" customHeight="1" x14ac:dyDescent="0.15">
      <c r="A55" s="58"/>
      <c r="B55" s="68"/>
      <c r="C55" s="56"/>
      <c r="D55" s="56"/>
      <c r="E55" s="56"/>
      <c r="F55" s="57"/>
      <c r="G55" s="57"/>
      <c r="H55" s="57"/>
      <c r="I55" s="57"/>
      <c r="J55" s="56"/>
      <c r="K55" s="60"/>
      <c r="L55" s="58"/>
      <c r="M55" s="56"/>
      <c r="N55" s="56"/>
      <c r="O55" s="56"/>
      <c r="P55" s="56"/>
      <c r="Q55" s="56"/>
      <c r="R55" s="57"/>
      <c r="S55" s="57"/>
      <c r="T55" s="57"/>
      <c r="U55" s="57"/>
      <c r="V55" s="56"/>
    </row>
    <row r="56" spans="1:22" ht="17.25" customHeight="1" x14ac:dyDescent="0.15">
      <c r="A56" s="58"/>
      <c r="B56" s="68"/>
      <c r="C56" s="56"/>
      <c r="D56" s="56"/>
      <c r="E56" s="56"/>
      <c r="F56" s="57"/>
      <c r="G56" s="57"/>
      <c r="H56" s="57"/>
      <c r="I56" s="57"/>
      <c r="J56" s="56"/>
      <c r="K56" s="61"/>
      <c r="L56" s="58"/>
      <c r="M56" s="56"/>
      <c r="N56" s="56"/>
      <c r="O56" s="56"/>
      <c r="P56" s="56"/>
      <c r="Q56" s="56"/>
      <c r="R56" s="57"/>
      <c r="S56" s="57"/>
      <c r="T56" s="57"/>
      <c r="U56" s="57"/>
      <c r="V56" s="56"/>
    </row>
    <row r="57" spans="1:22" ht="17.25" customHeight="1" x14ac:dyDescent="0.15">
      <c r="A57" s="58"/>
      <c r="B57" s="68"/>
      <c r="C57" s="56"/>
      <c r="D57" s="56"/>
      <c r="E57" s="56"/>
      <c r="F57" s="57"/>
      <c r="G57" s="57"/>
      <c r="H57" s="57"/>
      <c r="I57" s="57"/>
      <c r="J57" s="56"/>
      <c r="K57" s="60"/>
      <c r="L57" s="58"/>
      <c r="M57" s="56"/>
      <c r="N57" s="56"/>
      <c r="O57" s="56"/>
      <c r="P57" s="56"/>
      <c r="Q57" s="56"/>
      <c r="R57" s="57"/>
      <c r="S57" s="57"/>
      <c r="T57" s="57"/>
      <c r="U57" s="57"/>
      <c r="V57" s="56"/>
    </row>
    <row r="58" spans="1:22" ht="17.25" customHeight="1" x14ac:dyDescent="0.15">
      <c r="A58" s="58"/>
      <c r="B58" s="68"/>
      <c r="C58" s="56"/>
      <c r="D58" s="56"/>
      <c r="E58" s="56"/>
      <c r="F58" s="57"/>
      <c r="G58" s="57"/>
      <c r="H58" s="57"/>
      <c r="I58" s="57"/>
      <c r="J58" s="56"/>
      <c r="K58" s="60"/>
      <c r="L58" s="58"/>
      <c r="M58" s="56"/>
      <c r="N58" s="56"/>
      <c r="O58" s="56"/>
      <c r="P58" s="56"/>
      <c r="Q58" s="56"/>
      <c r="R58" s="57"/>
      <c r="S58" s="57"/>
      <c r="T58" s="57"/>
      <c r="U58" s="57"/>
      <c r="V58" s="56"/>
    </row>
    <row r="59" spans="1:22" ht="17.25" customHeight="1" x14ac:dyDescent="0.15">
      <c r="A59" s="58"/>
      <c r="B59" s="68"/>
      <c r="C59" s="56"/>
      <c r="D59" s="56"/>
      <c r="E59" s="56"/>
      <c r="F59" s="57"/>
      <c r="G59" s="57"/>
      <c r="H59" s="57"/>
      <c r="I59" s="57"/>
      <c r="J59" s="56"/>
      <c r="K59" s="60"/>
    </row>
    <row r="60" spans="1:22" ht="17.25" customHeight="1" x14ac:dyDescent="0.15">
      <c r="A60" s="58"/>
      <c r="B60" s="68"/>
      <c r="C60" s="56"/>
      <c r="D60" s="56"/>
      <c r="E60" s="56"/>
      <c r="F60" s="57"/>
      <c r="G60" s="57"/>
      <c r="H60" s="57"/>
      <c r="I60" s="57"/>
      <c r="J60" s="56"/>
      <c r="K60" s="60"/>
      <c r="M60" s="62"/>
      <c r="N60" s="62"/>
      <c r="O60" s="62"/>
      <c r="P60" s="62"/>
      <c r="Q60" s="62"/>
      <c r="R60" s="69"/>
      <c r="S60" s="69"/>
      <c r="T60" s="69"/>
      <c r="U60" s="69"/>
      <c r="V60" s="62"/>
    </row>
    <row r="61" spans="1:22" ht="17.25" customHeight="1" x14ac:dyDescent="0.15">
      <c r="A61" s="58"/>
      <c r="B61" s="68"/>
      <c r="C61" s="56"/>
      <c r="D61" s="56"/>
      <c r="E61" s="56"/>
      <c r="F61" s="57"/>
      <c r="G61" s="57"/>
      <c r="H61" s="57"/>
      <c r="I61" s="57"/>
      <c r="J61" s="56"/>
      <c r="K61" s="60"/>
      <c r="L61" s="32"/>
      <c r="M61" s="33"/>
      <c r="N61" s="33"/>
      <c r="O61" s="33"/>
      <c r="P61" s="33"/>
      <c r="Q61" s="33"/>
      <c r="R61" s="33"/>
      <c r="S61" s="33"/>
      <c r="T61" s="34"/>
      <c r="U61" s="33"/>
      <c r="V61" s="33"/>
    </row>
    <row r="62" spans="1:22" s="39" customFormat="1" ht="17.25" customHeight="1" x14ac:dyDescent="0.15">
      <c r="A62" s="58"/>
      <c r="B62" s="68"/>
      <c r="C62" s="56"/>
      <c r="D62" s="56"/>
      <c r="E62" s="56"/>
      <c r="F62" s="57"/>
      <c r="G62" s="57"/>
      <c r="H62" s="57"/>
      <c r="I62" s="57"/>
      <c r="J62" s="56"/>
      <c r="K62" s="33"/>
      <c r="L62" s="40"/>
      <c r="M62" s="41"/>
      <c r="N62" s="41"/>
      <c r="O62" s="41"/>
      <c r="P62" s="41"/>
      <c r="Q62" s="41"/>
      <c r="R62" s="41"/>
      <c r="S62" s="41"/>
      <c r="T62" s="41"/>
      <c r="U62" s="41"/>
      <c r="V62" s="41"/>
    </row>
    <row r="63" spans="1:22" ht="17.25" customHeight="1" x14ac:dyDescent="0.15">
      <c r="A63" s="58"/>
      <c r="B63" s="68"/>
      <c r="C63" s="56"/>
      <c r="D63" s="56"/>
      <c r="E63" s="56"/>
      <c r="F63" s="57"/>
      <c r="G63" s="57"/>
      <c r="H63" s="57"/>
      <c r="I63" s="57"/>
      <c r="J63" s="56"/>
      <c r="K63" s="60"/>
      <c r="L63" s="41"/>
      <c r="M63" s="47"/>
      <c r="N63" s="40"/>
      <c r="O63" s="41"/>
      <c r="P63" s="40"/>
      <c r="Q63" s="40"/>
      <c r="R63" s="40"/>
      <c r="S63" s="41"/>
      <c r="T63" s="41"/>
      <c r="U63" s="41"/>
      <c r="V63" s="40"/>
    </row>
    <row r="64" spans="1:22" ht="17.25" customHeight="1" x14ac:dyDescent="0.15">
      <c r="A64" s="58"/>
      <c r="B64" s="68"/>
      <c r="C64" s="56"/>
      <c r="D64" s="56"/>
      <c r="E64" s="56"/>
      <c r="F64" s="57"/>
      <c r="G64" s="57"/>
      <c r="H64" s="57"/>
      <c r="I64" s="57"/>
      <c r="J64" s="56"/>
      <c r="K64" s="60"/>
      <c r="L64" s="50"/>
      <c r="M64" s="51"/>
      <c r="N64" s="51"/>
      <c r="O64" s="51"/>
      <c r="P64" s="51"/>
      <c r="Q64" s="51"/>
      <c r="R64" s="51"/>
      <c r="S64" s="51"/>
      <c r="T64" s="51"/>
      <c r="U64" s="51"/>
      <c r="V64" s="51"/>
    </row>
    <row r="65" spans="1:22" ht="17.25" customHeight="1" x14ac:dyDescent="0.15">
      <c r="A65" s="58"/>
      <c r="B65" s="68"/>
      <c r="C65" s="56"/>
      <c r="D65" s="56"/>
      <c r="E65" s="56"/>
      <c r="F65" s="57"/>
      <c r="G65" s="57"/>
      <c r="H65" s="57"/>
      <c r="I65" s="57"/>
      <c r="J65" s="56"/>
      <c r="K65" s="60"/>
      <c r="L65" s="41"/>
      <c r="M65" s="56"/>
      <c r="N65" s="56"/>
      <c r="O65" s="56"/>
      <c r="P65" s="56"/>
      <c r="Q65" s="56"/>
      <c r="R65" s="57"/>
      <c r="S65" s="57"/>
      <c r="T65" s="57"/>
      <c r="U65" s="57"/>
      <c r="V65" s="56"/>
    </row>
    <row r="66" spans="1:22" ht="17.25" customHeight="1" x14ac:dyDescent="0.15">
      <c r="A66" s="58"/>
      <c r="B66" s="68"/>
      <c r="C66" s="56"/>
      <c r="D66" s="56"/>
      <c r="E66" s="56"/>
      <c r="F66" s="57"/>
      <c r="G66" s="57"/>
      <c r="H66" s="57"/>
      <c r="I66" s="57"/>
      <c r="J66" s="56"/>
      <c r="K66" s="60"/>
      <c r="L66" s="58"/>
      <c r="M66" s="56"/>
      <c r="N66" s="56"/>
      <c r="O66" s="56"/>
      <c r="P66" s="56"/>
      <c r="Q66" s="56"/>
      <c r="R66" s="70"/>
      <c r="S66" s="70"/>
      <c r="T66" s="70"/>
      <c r="U66" s="70"/>
      <c r="V66" s="56"/>
    </row>
    <row r="67" spans="1:22" ht="17.25" customHeight="1" x14ac:dyDescent="0.15">
      <c r="A67" s="41"/>
      <c r="B67" s="56"/>
      <c r="C67" s="56"/>
      <c r="D67" s="56"/>
      <c r="E67" s="56"/>
      <c r="F67" s="57"/>
      <c r="G67" s="57"/>
      <c r="H67" s="57"/>
      <c r="I67" s="57"/>
      <c r="J67" s="59"/>
      <c r="K67" s="60"/>
      <c r="L67" s="58"/>
      <c r="M67" s="56"/>
      <c r="N67" s="56"/>
      <c r="O67" s="56"/>
      <c r="P67" s="56"/>
      <c r="Q67" s="56"/>
      <c r="R67" s="70"/>
      <c r="S67" s="70"/>
      <c r="T67" s="70"/>
      <c r="U67" s="70"/>
      <c r="V67" s="56"/>
    </row>
    <row r="68" spans="1:22" ht="17.25" customHeight="1" x14ac:dyDescent="0.15">
      <c r="A68" s="58"/>
      <c r="B68" s="56"/>
      <c r="C68" s="56"/>
      <c r="D68" s="56"/>
      <c r="E68" s="56"/>
      <c r="F68" s="57"/>
      <c r="G68" s="57"/>
      <c r="H68" s="57"/>
      <c r="I68" s="57"/>
      <c r="J68" s="56"/>
      <c r="K68" s="60"/>
      <c r="L68" s="58"/>
      <c r="M68" s="56"/>
      <c r="N68" s="56"/>
      <c r="O68" s="56"/>
      <c r="P68" s="56"/>
      <c r="Q68" s="56"/>
      <c r="R68" s="70"/>
      <c r="S68" s="70"/>
      <c r="T68" s="70"/>
      <c r="U68" s="70"/>
      <c r="V68" s="56"/>
    </row>
    <row r="69" spans="1:22" ht="17.25" customHeight="1" x14ac:dyDescent="0.15">
      <c r="A69" s="58"/>
      <c r="B69" s="56"/>
      <c r="C69" s="56"/>
      <c r="D69" s="56"/>
      <c r="E69" s="56"/>
      <c r="F69" s="57"/>
      <c r="G69" s="57"/>
      <c r="H69" s="57"/>
      <c r="I69" s="57"/>
      <c r="J69" s="56"/>
      <c r="K69" s="60"/>
      <c r="L69" s="58"/>
      <c r="M69" s="56"/>
      <c r="N69" s="56"/>
      <c r="O69" s="56"/>
      <c r="P69" s="56"/>
      <c r="Q69" s="56"/>
      <c r="R69" s="70"/>
      <c r="S69" s="70"/>
      <c r="T69" s="70"/>
      <c r="U69" s="70"/>
      <c r="V69" s="56"/>
    </row>
    <row r="70" spans="1:22" ht="17.25" customHeight="1" x14ac:dyDescent="0.15">
      <c r="A70" s="58"/>
      <c r="B70" s="56"/>
      <c r="C70" s="56"/>
      <c r="D70" s="56"/>
      <c r="E70" s="56"/>
      <c r="F70" s="57"/>
      <c r="G70" s="57"/>
      <c r="H70" s="57"/>
      <c r="I70" s="57"/>
      <c r="J70" s="56"/>
      <c r="K70" s="60"/>
      <c r="L70" s="58"/>
      <c r="M70" s="56"/>
      <c r="N70" s="56"/>
      <c r="O70" s="56"/>
      <c r="P70" s="56"/>
      <c r="Q70" s="56"/>
      <c r="R70" s="70"/>
      <c r="S70" s="70"/>
      <c r="T70" s="70"/>
      <c r="U70" s="70"/>
      <c r="V70" s="56"/>
    </row>
    <row r="71" spans="1:22" ht="17.25" customHeight="1" x14ac:dyDescent="0.15">
      <c r="A71" s="58"/>
      <c r="B71" s="56"/>
      <c r="C71" s="56"/>
      <c r="D71" s="56"/>
      <c r="E71" s="56"/>
      <c r="F71" s="57"/>
      <c r="G71" s="57"/>
      <c r="H71" s="57"/>
      <c r="I71" s="57"/>
      <c r="J71" s="56"/>
      <c r="K71" s="60"/>
      <c r="L71" s="58"/>
      <c r="M71" s="56"/>
      <c r="N71" s="56"/>
      <c r="O71" s="56"/>
      <c r="P71" s="56"/>
      <c r="Q71" s="56"/>
      <c r="R71" s="70"/>
      <c r="S71" s="70"/>
      <c r="T71" s="70"/>
      <c r="U71" s="70"/>
      <c r="V71" s="56"/>
    </row>
    <row r="72" spans="1:22" ht="17.25" customHeight="1" x14ac:dyDescent="0.15">
      <c r="A72" s="58"/>
      <c r="B72" s="56"/>
      <c r="C72" s="56"/>
      <c r="D72" s="56"/>
      <c r="E72" s="56"/>
      <c r="F72" s="57"/>
      <c r="G72" s="57"/>
      <c r="H72" s="57"/>
      <c r="I72" s="57"/>
      <c r="J72" s="56"/>
      <c r="K72" s="60"/>
      <c r="L72" s="58"/>
      <c r="M72" s="56"/>
      <c r="N72" s="56"/>
      <c r="O72" s="56"/>
      <c r="P72" s="56"/>
      <c r="Q72" s="56"/>
      <c r="R72" s="70"/>
      <c r="S72" s="70"/>
      <c r="T72" s="70"/>
      <c r="U72" s="70"/>
      <c r="V72" s="56"/>
    </row>
    <row r="73" spans="1:22" ht="17.25" customHeight="1" x14ac:dyDescent="0.15">
      <c r="A73" s="58"/>
      <c r="B73" s="56"/>
      <c r="C73" s="56"/>
      <c r="D73" s="56"/>
      <c r="E73" s="56"/>
      <c r="F73" s="57"/>
      <c r="G73" s="57"/>
      <c r="H73" s="57"/>
      <c r="I73" s="57"/>
      <c r="J73" s="56"/>
      <c r="K73" s="60"/>
      <c r="L73" s="58"/>
      <c r="M73" s="56"/>
      <c r="N73" s="56"/>
      <c r="O73" s="56"/>
      <c r="P73" s="56"/>
      <c r="Q73" s="56"/>
      <c r="R73" s="70"/>
      <c r="S73" s="70"/>
      <c r="T73" s="70"/>
      <c r="U73" s="70"/>
      <c r="V73" s="56"/>
    </row>
    <row r="74" spans="1:22" ht="17.25" customHeight="1" x14ac:dyDescent="0.15">
      <c r="A74" s="58"/>
      <c r="B74" s="56"/>
      <c r="C74" s="56"/>
      <c r="D74" s="56"/>
      <c r="E74" s="56"/>
      <c r="F74" s="57"/>
      <c r="G74" s="57"/>
      <c r="H74" s="57"/>
      <c r="I74" s="57"/>
      <c r="J74" s="56"/>
      <c r="K74" s="60"/>
      <c r="L74" s="58"/>
      <c r="M74" s="56"/>
      <c r="N74" s="56"/>
      <c r="O74" s="56"/>
      <c r="P74" s="56"/>
      <c r="Q74" s="56"/>
      <c r="R74" s="70"/>
      <c r="S74" s="70"/>
      <c r="T74" s="70"/>
      <c r="U74" s="70"/>
      <c r="V74" s="56"/>
    </row>
    <row r="75" spans="1:22" ht="17.25" customHeight="1" x14ac:dyDescent="0.15">
      <c r="A75" s="58"/>
      <c r="B75" s="56"/>
      <c r="C75" s="56"/>
      <c r="D75" s="56"/>
      <c r="E75" s="56"/>
      <c r="F75" s="57"/>
      <c r="G75" s="57"/>
      <c r="H75" s="57"/>
      <c r="I75" s="57"/>
      <c r="J75" s="56"/>
      <c r="K75" s="60"/>
      <c r="L75" s="58"/>
      <c r="M75" s="56"/>
      <c r="N75" s="56"/>
      <c r="O75" s="56"/>
      <c r="P75" s="56"/>
      <c r="Q75" s="56"/>
      <c r="R75" s="70"/>
      <c r="S75" s="70"/>
      <c r="T75" s="70"/>
      <c r="U75" s="70"/>
      <c r="V75" s="56"/>
    </row>
    <row r="76" spans="1:22" ht="17.25" customHeight="1" x14ac:dyDescent="0.15">
      <c r="A76" s="58"/>
      <c r="B76" s="56"/>
      <c r="C76" s="56"/>
      <c r="D76" s="56"/>
      <c r="E76" s="56"/>
      <c r="F76" s="57"/>
      <c r="G76" s="57"/>
      <c r="H76" s="57"/>
      <c r="I76" s="57"/>
      <c r="J76" s="56"/>
      <c r="K76" s="60"/>
      <c r="L76" s="58"/>
      <c r="M76" s="56"/>
      <c r="N76" s="56"/>
      <c r="O76" s="56"/>
      <c r="P76" s="56"/>
      <c r="Q76" s="56"/>
      <c r="R76" s="70"/>
      <c r="S76" s="70"/>
      <c r="T76" s="70"/>
      <c r="U76" s="70"/>
      <c r="V76" s="56"/>
    </row>
    <row r="77" spans="1:22" ht="17.25" customHeight="1" x14ac:dyDescent="0.15">
      <c r="A77" s="58"/>
      <c r="B77" s="56"/>
      <c r="C77" s="56"/>
      <c r="D77" s="56"/>
      <c r="E77" s="56"/>
      <c r="F77" s="57"/>
      <c r="G77" s="57"/>
      <c r="H77" s="57"/>
      <c r="I77" s="57"/>
      <c r="J77" s="56"/>
      <c r="K77" s="60"/>
      <c r="L77" s="58"/>
      <c r="M77" s="56"/>
      <c r="N77" s="56"/>
      <c r="O77" s="56"/>
      <c r="P77" s="56"/>
      <c r="Q77" s="56"/>
      <c r="R77" s="70"/>
      <c r="S77" s="70"/>
      <c r="T77" s="70"/>
      <c r="U77" s="70"/>
      <c r="V77" s="56"/>
    </row>
    <row r="78" spans="1:22" ht="17.25" customHeight="1" x14ac:dyDescent="0.15">
      <c r="A78" s="58"/>
      <c r="B78" s="56"/>
      <c r="C78" s="56"/>
      <c r="D78" s="56"/>
      <c r="E78" s="56"/>
      <c r="F78" s="57"/>
      <c r="G78" s="57"/>
      <c r="H78" s="57"/>
      <c r="I78" s="57"/>
      <c r="J78" s="56"/>
      <c r="K78" s="60"/>
      <c r="L78" s="41"/>
      <c r="M78" s="56"/>
      <c r="N78" s="56"/>
      <c r="O78" s="56"/>
      <c r="P78" s="56"/>
      <c r="Q78" s="56"/>
      <c r="R78" s="57"/>
      <c r="S78" s="57"/>
      <c r="T78" s="57"/>
      <c r="U78" s="57"/>
      <c r="V78" s="59"/>
    </row>
    <row r="79" spans="1:22" ht="17.25" customHeight="1" x14ac:dyDescent="0.15">
      <c r="A79" s="58"/>
      <c r="B79" s="56"/>
      <c r="C79" s="56"/>
      <c r="D79" s="56"/>
      <c r="E79" s="56"/>
      <c r="F79" s="57"/>
      <c r="G79" s="57"/>
      <c r="H79" s="57"/>
      <c r="I79" s="57"/>
      <c r="J79" s="56"/>
      <c r="K79" s="60"/>
      <c r="L79" s="58"/>
      <c r="M79" s="56"/>
      <c r="N79" s="56"/>
      <c r="O79" s="56"/>
      <c r="P79" s="56"/>
      <c r="Q79" s="56"/>
      <c r="R79" s="57"/>
      <c r="S79" s="57"/>
      <c r="T79" s="57"/>
      <c r="U79" s="57"/>
      <c r="V79" s="56"/>
    </row>
    <row r="80" spans="1:22" ht="17.25" customHeight="1" x14ac:dyDescent="0.15">
      <c r="A80" s="41"/>
      <c r="B80" s="56"/>
      <c r="C80" s="56"/>
      <c r="D80" s="56"/>
      <c r="E80" s="56"/>
      <c r="F80" s="57"/>
      <c r="G80" s="57"/>
      <c r="H80" s="57"/>
      <c r="I80" s="57"/>
      <c r="J80" s="56"/>
      <c r="K80" s="60"/>
      <c r="L80" s="58"/>
      <c r="M80" s="56"/>
      <c r="N80" s="56"/>
      <c r="O80" s="56"/>
      <c r="P80" s="56"/>
      <c r="Q80" s="56"/>
      <c r="R80" s="57"/>
      <c r="S80" s="57"/>
      <c r="T80" s="57"/>
      <c r="U80" s="57"/>
      <c r="V80" s="56"/>
    </row>
    <row r="81" spans="1:22" ht="17.25" customHeight="1" x14ac:dyDescent="0.15">
      <c r="A81" s="58"/>
      <c r="B81" s="56"/>
      <c r="C81" s="56"/>
      <c r="D81" s="56"/>
      <c r="E81" s="56"/>
      <c r="F81" s="57"/>
      <c r="G81" s="57"/>
      <c r="H81" s="57"/>
      <c r="I81" s="57"/>
      <c r="J81" s="56"/>
      <c r="K81" s="60"/>
      <c r="L81" s="58"/>
      <c r="M81" s="56"/>
      <c r="N81" s="56"/>
      <c r="O81" s="56"/>
      <c r="P81" s="56"/>
      <c r="Q81" s="56"/>
      <c r="R81" s="57"/>
      <c r="S81" s="57"/>
      <c r="T81" s="57"/>
      <c r="U81" s="57"/>
      <c r="V81" s="56"/>
    </row>
    <row r="82" spans="1:22" ht="17.25" customHeight="1" x14ac:dyDescent="0.15">
      <c r="A82" s="58"/>
      <c r="B82" s="56"/>
      <c r="C82" s="56"/>
      <c r="D82" s="56"/>
      <c r="E82" s="56"/>
      <c r="F82" s="57"/>
      <c r="G82" s="57"/>
      <c r="H82" s="57"/>
      <c r="I82" s="57"/>
      <c r="J82" s="56"/>
      <c r="K82" s="60"/>
      <c r="L82" s="58"/>
      <c r="M82" s="56"/>
      <c r="N82" s="56"/>
      <c r="O82" s="56"/>
      <c r="P82" s="56"/>
      <c r="Q82" s="56"/>
      <c r="R82" s="57"/>
      <c r="S82" s="57"/>
      <c r="T82" s="57"/>
      <c r="U82" s="57"/>
      <c r="V82" s="56"/>
    </row>
    <row r="83" spans="1:22" ht="17.25" customHeight="1" x14ac:dyDescent="0.15">
      <c r="A83" s="58"/>
      <c r="B83" s="56"/>
      <c r="C83" s="56"/>
      <c r="D83" s="56"/>
      <c r="E83" s="56"/>
      <c r="F83" s="57"/>
      <c r="G83" s="57"/>
      <c r="H83" s="57"/>
      <c r="I83" s="57"/>
      <c r="J83" s="56"/>
      <c r="K83" s="60"/>
      <c r="L83" s="58"/>
      <c r="M83" s="56"/>
      <c r="N83" s="56"/>
      <c r="O83" s="56"/>
      <c r="P83" s="56"/>
      <c r="Q83" s="56"/>
      <c r="R83" s="57"/>
      <c r="S83" s="57"/>
      <c r="T83" s="57"/>
      <c r="U83" s="57"/>
      <c r="V83" s="56"/>
    </row>
    <row r="84" spans="1:22" ht="17.25" customHeight="1" x14ac:dyDescent="0.15">
      <c r="A84" s="58"/>
      <c r="B84" s="56"/>
      <c r="C84" s="56"/>
      <c r="D84" s="56"/>
      <c r="E84" s="56"/>
      <c r="F84" s="57"/>
      <c r="G84" s="57"/>
      <c r="H84" s="57"/>
      <c r="I84" s="57"/>
      <c r="J84" s="56"/>
      <c r="K84" s="60"/>
      <c r="L84" s="58"/>
      <c r="M84" s="56"/>
      <c r="N84" s="56"/>
      <c r="O84" s="56"/>
      <c r="P84" s="56"/>
      <c r="Q84" s="56"/>
      <c r="R84" s="57"/>
      <c r="S84" s="57"/>
      <c r="T84" s="57"/>
      <c r="U84" s="57"/>
      <c r="V84" s="56"/>
    </row>
    <row r="85" spans="1:22" ht="17.25" customHeight="1" x14ac:dyDescent="0.15">
      <c r="A85" s="58"/>
      <c r="B85" s="56"/>
      <c r="C85" s="56"/>
      <c r="D85" s="56"/>
      <c r="E85" s="56"/>
      <c r="F85" s="57"/>
      <c r="G85" s="57"/>
      <c r="H85" s="57"/>
      <c r="I85" s="57"/>
      <c r="J85" s="56"/>
      <c r="K85" s="60"/>
      <c r="L85" s="58"/>
      <c r="M85" s="56"/>
      <c r="N85" s="56"/>
      <c r="O85" s="56"/>
      <c r="P85" s="56"/>
      <c r="Q85" s="56"/>
      <c r="R85" s="57"/>
      <c r="S85" s="57"/>
      <c r="T85" s="57"/>
      <c r="U85" s="57"/>
      <c r="V85" s="56"/>
    </row>
    <row r="86" spans="1:22" ht="17.25" customHeight="1" x14ac:dyDescent="0.15">
      <c r="A86" s="58"/>
      <c r="B86" s="56"/>
      <c r="C86" s="56"/>
      <c r="D86" s="56"/>
      <c r="E86" s="56"/>
      <c r="F86" s="57"/>
      <c r="G86" s="57"/>
      <c r="H86" s="57"/>
      <c r="I86" s="57"/>
      <c r="J86" s="56"/>
      <c r="K86" s="60"/>
      <c r="L86" s="58"/>
      <c r="M86" s="56"/>
      <c r="N86" s="56"/>
      <c r="O86" s="56"/>
      <c r="P86" s="56"/>
      <c r="Q86" s="56"/>
      <c r="R86" s="57"/>
      <c r="S86" s="57"/>
      <c r="T86" s="57"/>
      <c r="U86" s="57"/>
      <c r="V86" s="56"/>
    </row>
    <row r="87" spans="1:22" ht="17.25" customHeight="1" x14ac:dyDescent="0.15">
      <c r="A87" s="58"/>
      <c r="B87" s="56"/>
      <c r="C87" s="56"/>
      <c r="D87" s="56"/>
      <c r="E87" s="56"/>
      <c r="F87" s="57"/>
      <c r="G87" s="57"/>
      <c r="H87" s="57"/>
      <c r="I87" s="57"/>
      <c r="J87" s="56"/>
      <c r="K87" s="60"/>
      <c r="L87" s="58"/>
      <c r="M87" s="56"/>
      <c r="N87" s="56"/>
      <c r="O87" s="56"/>
      <c r="P87" s="56"/>
      <c r="Q87" s="56"/>
      <c r="R87" s="57"/>
      <c r="S87" s="57"/>
      <c r="T87" s="57"/>
      <c r="U87" s="57"/>
      <c r="V87" s="56"/>
    </row>
    <row r="88" spans="1:22" ht="17.25" customHeight="1" x14ac:dyDescent="0.15">
      <c r="A88" s="58"/>
      <c r="B88" s="56"/>
      <c r="C88" s="56"/>
      <c r="D88" s="56"/>
      <c r="E88" s="56"/>
      <c r="F88" s="57"/>
      <c r="G88" s="57"/>
      <c r="H88" s="57"/>
      <c r="I88" s="57"/>
      <c r="J88" s="56"/>
      <c r="K88" s="60"/>
      <c r="L88" s="58"/>
      <c r="M88" s="56"/>
      <c r="N88" s="56"/>
      <c r="O88" s="56"/>
      <c r="P88" s="56"/>
      <c r="Q88" s="56"/>
      <c r="R88" s="57"/>
      <c r="S88" s="57"/>
      <c r="T88" s="57"/>
      <c r="U88" s="57"/>
      <c r="V88" s="56"/>
    </row>
    <row r="89" spans="1:22" ht="17.25" customHeight="1" x14ac:dyDescent="0.15">
      <c r="A89" s="58"/>
      <c r="B89" s="56"/>
      <c r="C89" s="56"/>
      <c r="D89" s="56"/>
      <c r="E89" s="56"/>
      <c r="F89" s="57"/>
      <c r="G89" s="57"/>
      <c r="H89" s="57"/>
      <c r="I89" s="57"/>
      <c r="J89" s="56"/>
      <c r="K89" s="60"/>
      <c r="L89" s="58"/>
      <c r="M89" s="56"/>
      <c r="N89" s="56"/>
      <c r="O89" s="56"/>
      <c r="P89" s="56"/>
      <c r="Q89" s="56"/>
      <c r="R89" s="57"/>
      <c r="S89" s="57"/>
      <c r="T89" s="57"/>
      <c r="U89" s="57"/>
      <c r="V89" s="56"/>
    </row>
    <row r="90" spans="1:22" ht="17.25" customHeight="1" x14ac:dyDescent="0.15">
      <c r="A90" s="58"/>
      <c r="B90" s="56"/>
      <c r="C90" s="56"/>
      <c r="D90" s="56"/>
      <c r="E90" s="56"/>
      <c r="F90" s="57"/>
      <c r="G90" s="57"/>
      <c r="H90" s="57"/>
      <c r="I90" s="57"/>
      <c r="J90" s="56"/>
      <c r="K90" s="60"/>
      <c r="L90" s="58"/>
      <c r="M90" s="56"/>
      <c r="N90" s="56"/>
      <c r="O90" s="56"/>
      <c r="P90" s="56"/>
      <c r="Q90" s="56"/>
      <c r="R90" s="57"/>
      <c r="S90" s="57"/>
      <c r="T90" s="57"/>
      <c r="U90" s="57"/>
      <c r="V90" s="56"/>
    </row>
    <row r="91" spans="1:22" ht="17.25" customHeight="1" x14ac:dyDescent="0.15">
      <c r="A91" s="58"/>
      <c r="B91" s="56"/>
      <c r="C91" s="56"/>
      <c r="D91" s="56"/>
      <c r="E91" s="56"/>
      <c r="F91" s="57"/>
      <c r="G91" s="57"/>
      <c r="H91" s="57"/>
      <c r="I91" s="57"/>
      <c r="J91" s="56"/>
      <c r="K91" s="60"/>
      <c r="L91" s="41"/>
      <c r="M91" s="56"/>
      <c r="N91" s="56"/>
      <c r="O91" s="56"/>
      <c r="P91" s="56"/>
      <c r="Q91" s="56"/>
      <c r="R91" s="57"/>
      <c r="S91" s="57"/>
      <c r="T91" s="57"/>
      <c r="U91" s="57"/>
      <c r="V91" s="56"/>
    </row>
    <row r="92" spans="1:22" ht="17.25" customHeight="1" x14ac:dyDescent="0.15">
      <c r="A92" s="58"/>
      <c r="B92" s="56"/>
      <c r="C92" s="56"/>
      <c r="D92" s="56"/>
      <c r="E92" s="56"/>
      <c r="F92" s="57"/>
      <c r="G92" s="57"/>
      <c r="H92" s="57"/>
      <c r="I92" s="57"/>
      <c r="J92" s="56"/>
      <c r="K92" s="60"/>
      <c r="L92" s="58"/>
      <c r="M92" s="56"/>
      <c r="N92" s="56"/>
      <c r="O92" s="56"/>
      <c r="P92" s="56"/>
      <c r="Q92" s="56"/>
      <c r="R92" s="57"/>
      <c r="S92" s="57"/>
      <c r="T92" s="57"/>
      <c r="U92" s="57"/>
      <c r="V92" s="56"/>
    </row>
    <row r="93" spans="1:22" ht="17.25" customHeight="1" x14ac:dyDescent="0.15">
      <c r="A93" s="60"/>
      <c r="B93" s="60"/>
      <c r="C93" s="60"/>
      <c r="D93" s="60"/>
      <c r="E93" s="60"/>
      <c r="F93" s="71"/>
      <c r="G93" s="71"/>
      <c r="H93" s="71"/>
      <c r="I93" s="71"/>
      <c r="J93" s="60"/>
      <c r="K93" s="60"/>
      <c r="L93" s="58"/>
      <c r="M93" s="56"/>
      <c r="N93" s="56"/>
      <c r="O93" s="56"/>
      <c r="P93" s="56"/>
      <c r="Q93" s="56"/>
      <c r="R93" s="57"/>
      <c r="S93" s="57"/>
      <c r="T93" s="57"/>
      <c r="U93" s="57"/>
      <c r="V93" s="56"/>
    </row>
    <row r="94" spans="1:22" ht="17.25" customHeight="1" x14ac:dyDescent="0.15">
      <c r="A94" s="60"/>
      <c r="B94" s="60"/>
      <c r="C94" s="60"/>
      <c r="D94" s="60"/>
      <c r="E94" s="60"/>
      <c r="F94" s="71"/>
      <c r="G94" s="71"/>
      <c r="H94" s="71"/>
      <c r="I94" s="71"/>
      <c r="J94" s="60"/>
      <c r="K94" s="60"/>
      <c r="L94" s="58"/>
      <c r="M94" s="56"/>
      <c r="N94" s="56"/>
      <c r="O94" s="56"/>
      <c r="P94" s="56"/>
      <c r="Q94" s="56"/>
      <c r="R94" s="57"/>
      <c r="S94" s="57"/>
      <c r="T94" s="57"/>
      <c r="U94" s="57"/>
      <c r="V94" s="56"/>
    </row>
    <row r="95" spans="1:22" ht="17.25" customHeight="1" x14ac:dyDescent="0.15">
      <c r="A95" s="32"/>
      <c r="B95" s="33"/>
      <c r="C95" s="33"/>
      <c r="D95" s="33"/>
      <c r="E95" s="33"/>
      <c r="F95" s="63"/>
      <c r="G95" s="63"/>
      <c r="H95" s="64"/>
      <c r="I95" s="63"/>
      <c r="J95" s="33"/>
      <c r="K95" s="60"/>
      <c r="L95" s="58"/>
      <c r="M95" s="56"/>
      <c r="N95" s="56"/>
      <c r="O95" s="56"/>
      <c r="P95" s="56"/>
      <c r="Q95" s="56"/>
      <c r="R95" s="57"/>
      <c r="S95" s="57"/>
      <c r="T95" s="57"/>
      <c r="U95" s="57"/>
      <c r="V95" s="56"/>
    </row>
    <row r="96" spans="1:22" ht="17.25" customHeight="1" x14ac:dyDescent="0.15">
      <c r="A96" s="40"/>
      <c r="B96" s="41"/>
      <c r="C96" s="41"/>
      <c r="D96" s="41"/>
      <c r="E96" s="41"/>
      <c r="F96" s="65"/>
      <c r="G96" s="65"/>
      <c r="H96" s="65"/>
      <c r="I96" s="65"/>
      <c r="J96" s="41"/>
      <c r="K96" s="60"/>
      <c r="L96" s="58"/>
      <c r="M96" s="56"/>
      <c r="N96" s="56"/>
      <c r="O96" s="56"/>
      <c r="P96" s="56"/>
      <c r="Q96" s="56"/>
      <c r="R96" s="57"/>
      <c r="S96" s="57"/>
      <c r="T96" s="57"/>
      <c r="U96" s="57"/>
      <c r="V96" s="56"/>
    </row>
    <row r="97" spans="1:22" ht="17.25" customHeight="1" x14ac:dyDescent="0.15">
      <c r="A97" s="41"/>
      <c r="B97" s="47"/>
      <c r="C97" s="41"/>
      <c r="D97" s="40"/>
      <c r="E97" s="40"/>
      <c r="F97" s="66"/>
      <c r="G97" s="65"/>
      <c r="H97" s="65"/>
      <c r="I97" s="65"/>
      <c r="J97" s="40"/>
      <c r="K97" s="60"/>
      <c r="L97" s="58"/>
      <c r="M97" s="56"/>
      <c r="N97" s="56"/>
      <c r="O97" s="56"/>
      <c r="P97" s="56"/>
      <c r="Q97" s="56"/>
      <c r="R97" s="57"/>
      <c r="S97" s="57"/>
      <c r="T97" s="57"/>
      <c r="U97" s="57"/>
      <c r="V97" s="56"/>
    </row>
    <row r="98" spans="1:22" ht="17.25" customHeight="1" x14ac:dyDescent="0.15">
      <c r="A98" s="50"/>
      <c r="B98" s="51"/>
      <c r="C98" s="51"/>
      <c r="D98" s="51"/>
      <c r="E98" s="51"/>
      <c r="F98" s="67"/>
      <c r="G98" s="67"/>
      <c r="H98" s="67"/>
      <c r="I98" s="67"/>
      <c r="J98" s="51"/>
      <c r="K98" s="60"/>
      <c r="L98" s="58"/>
      <c r="M98" s="56"/>
      <c r="N98" s="56"/>
      <c r="O98" s="56"/>
      <c r="P98" s="56"/>
      <c r="Q98" s="56"/>
      <c r="R98" s="57"/>
      <c r="S98" s="57"/>
      <c r="T98" s="57"/>
      <c r="U98" s="57"/>
      <c r="V98" s="56"/>
    </row>
    <row r="99" spans="1:22" ht="17.25" customHeight="1" x14ac:dyDescent="0.15">
      <c r="A99" s="41"/>
      <c r="B99" s="56"/>
      <c r="C99" s="56"/>
      <c r="D99" s="56"/>
      <c r="E99" s="56"/>
      <c r="F99" s="57"/>
      <c r="G99" s="57"/>
      <c r="H99" s="57"/>
      <c r="I99" s="57"/>
      <c r="J99" s="59"/>
      <c r="K99" s="60"/>
      <c r="L99" s="58"/>
      <c r="M99" s="56"/>
      <c r="N99" s="56"/>
      <c r="O99" s="56"/>
      <c r="P99" s="56"/>
      <c r="Q99" s="56"/>
      <c r="R99" s="57"/>
      <c r="S99" s="57"/>
      <c r="T99" s="57"/>
      <c r="U99" s="57"/>
      <c r="V99" s="56"/>
    </row>
    <row r="100" spans="1:22" ht="17.25" customHeight="1" x14ac:dyDescent="0.15">
      <c r="A100" s="58"/>
      <c r="B100" s="56"/>
      <c r="C100" s="56"/>
      <c r="D100" s="56"/>
      <c r="E100" s="56"/>
      <c r="F100" s="57"/>
      <c r="G100" s="57"/>
      <c r="H100" s="57"/>
      <c r="I100" s="57"/>
      <c r="J100" s="56"/>
      <c r="K100" s="60"/>
      <c r="L100" s="58"/>
      <c r="M100" s="56"/>
      <c r="N100" s="56"/>
      <c r="O100" s="56"/>
      <c r="P100" s="56"/>
      <c r="Q100" s="56"/>
      <c r="R100" s="57"/>
      <c r="S100" s="57"/>
      <c r="T100" s="57"/>
      <c r="U100" s="57"/>
      <c r="V100" s="56"/>
    </row>
    <row r="101" spans="1:22" ht="17.25" customHeight="1" x14ac:dyDescent="0.15">
      <c r="A101" s="58"/>
      <c r="B101" s="56"/>
      <c r="C101" s="56"/>
      <c r="D101" s="56"/>
      <c r="E101" s="56"/>
      <c r="F101" s="57"/>
      <c r="G101" s="57"/>
      <c r="H101" s="57"/>
      <c r="I101" s="57"/>
      <c r="J101" s="56"/>
      <c r="K101" s="60"/>
      <c r="L101" s="58"/>
      <c r="M101" s="56"/>
      <c r="N101" s="56"/>
      <c r="O101" s="56"/>
      <c r="P101" s="56"/>
      <c r="Q101" s="56"/>
      <c r="R101" s="57"/>
      <c r="S101" s="57"/>
      <c r="T101" s="57"/>
      <c r="U101" s="57"/>
      <c r="V101" s="56"/>
    </row>
    <row r="102" spans="1:22" ht="17.25" customHeight="1" x14ac:dyDescent="0.15">
      <c r="A102" s="58"/>
      <c r="B102" s="56"/>
      <c r="C102" s="56"/>
      <c r="D102" s="56"/>
      <c r="E102" s="56"/>
      <c r="F102" s="57"/>
      <c r="G102" s="57"/>
      <c r="H102" s="57"/>
      <c r="I102" s="57"/>
      <c r="J102" s="56"/>
      <c r="K102" s="60"/>
      <c r="L102" s="58"/>
      <c r="M102" s="56"/>
      <c r="N102" s="56"/>
      <c r="O102" s="56"/>
      <c r="P102" s="56"/>
      <c r="Q102" s="56"/>
      <c r="R102" s="57"/>
      <c r="S102" s="57"/>
      <c r="T102" s="57"/>
      <c r="U102" s="57"/>
      <c r="V102" s="56"/>
    </row>
    <row r="103" spans="1:22" ht="17.25" customHeight="1" x14ac:dyDescent="0.15">
      <c r="A103" s="58"/>
      <c r="B103" s="56"/>
      <c r="C103" s="56"/>
      <c r="D103" s="56"/>
      <c r="E103" s="56"/>
      <c r="F103" s="57"/>
      <c r="G103" s="57"/>
      <c r="H103" s="57"/>
      <c r="I103" s="57"/>
      <c r="J103" s="56"/>
      <c r="K103" s="60"/>
      <c r="L103" s="58"/>
      <c r="M103" s="56"/>
      <c r="N103" s="56"/>
      <c r="O103" s="56"/>
      <c r="P103" s="56"/>
      <c r="Q103" s="56"/>
      <c r="R103" s="57"/>
      <c r="S103" s="57"/>
      <c r="T103" s="57"/>
      <c r="U103" s="57"/>
      <c r="V103" s="56"/>
    </row>
    <row r="104" spans="1:22" ht="17.25" customHeight="1" x14ac:dyDescent="0.15">
      <c r="A104" s="58"/>
      <c r="B104" s="56"/>
      <c r="C104" s="56"/>
      <c r="D104" s="56"/>
      <c r="E104" s="56"/>
      <c r="F104" s="57"/>
      <c r="G104" s="57"/>
      <c r="H104" s="57"/>
      <c r="I104" s="57"/>
      <c r="J104" s="56"/>
      <c r="K104" s="60"/>
    </row>
    <row r="105" spans="1:22" ht="17.25" customHeight="1" x14ac:dyDescent="0.15">
      <c r="A105" s="58"/>
      <c r="B105" s="56"/>
      <c r="C105" s="56"/>
      <c r="D105" s="56"/>
      <c r="E105" s="56"/>
      <c r="F105" s="57"/>
      <c r="G105" s="57"/>
      <c r="H105" s="57"/>
      <c r="I105" s="57"/>
      <c r="J105" s="56"/>
    </row>
    <row r="106" spans="1:22" ht="17.25" customHeight="1" x14ac:dyDescent="0.15">
      <c r="A106" s="58"/>
      <c r="B106" s="56"/>
      <c r="C106" s="56"/>
      <c r="D106" s="56"/>
      <c r="E106" s="56"/>
      <c r="F106" s="57"/>
      <c r="G106" s="57"/>
      <c r="H106" s="57"/>
      <c r="I106" s="57"/>
      <c r="J106" s="56"/>
      <c r="L106" s="32"/>
      <c r="M106" s="33"/>
      <c r="N106" s="33"/>
      <c r="O106" s="33"/>
      <c r="P106" s="33"/>
      <c r="Q106" s="33"/>
      <c r="R106" s="33"/>
      <c r="S106" s="33"/>
      <c r="T106" s="34"/>
      <c r="U106" s="33"/>
      <c r="V106" s="33"/>
    </row>
    <row r="107" spans="1:22" s="39" customFormat="1" ht="17.25" customHeight="1" x14ac:dyDescent="0.15">
      <c r="A107" s="58"/>
      <c r="B107" s="56"/>
      <c r="C107" s="56"/>
      <c r="D107" s="56"/>
      <c r="E107" s="56"/>
      <c r="F107" s="57"/>
      <c r="G107" s="57"/>
      <c r="H107" s="57"/>
      <c r="I107" s="57"/>
      <c r="J107" s="56"/>
      <c r="L107" s="40"/>
      <c r="M107" s="41"/>
      <c r="N107" s="41"/>
      <c r="O107" s="41"/>
      <c r="P107" s="41"/>
      <c r="Q107" s="41"/>
      <c r="R107" s="41"/>
      <c r="S107" s="41"/>
      <c r="T107" s="41"/>
      <c r="U107" s="41"/>
      <c r="V107" s="41"/>
    </row>
    <row r="108" spans="1:22" ht="17.25" customHeight="1" x14ac:dyDescent="0.15">
      <c r="A108" s="58"/>
      <c r="B108" s="56"/>
      <c r="C108" s="56"/>
      <c r="D108" s="56"/>
      <c r="E108" s="56"/>
      <c r="F108" s="57"/>
      <c r="G108" s="57"/>
      <c r="H108" s="57"/>
      <c r="I108" s="57"/>
      <c r="J108" s="56"/>
      <c r="K108" s="60"/>
      <c r="L108" s="41"/>
      <c r="M108" s="47"/>
      <c r="N108" s="40"/>
      <c r="O108" s="41"/>
      <c r="P108" s="40"/>
      <c r="Q108" s="40"/>
      <c r="R108" s="40"/>
      <c r="S108" s="41"/>
      <c r="T108" s="41"/>
      <c r="U108" s="41"/>
      <c r="V108" s="40"/>
    </row>
    <row r="109" spans="1:22" ht="17.25" customHeight="1" x14ac:dyDescent="0.15">
      <c r="A109" s="58"/>
      <c r="B109" s="56"/>
      <c r="C109" s="56"/>
      <c r="D109" s="56"/>
      <c r="E109" s="56"/>
      <c r="F109" s="57"/>
      <c r="G109" s="57"/>
      <c r="H109" s="57"/>
      <c r="I109" s="57"/>
      <c r="J109" s="56"/>
      <c r="K109" s="60"/>
      <c r="L109" s="50"/>
      <c r="M109" s="51"/>
      <c r="N109" s="51"/>
      <c r="O109" s="51"/>
      <c r="P109" s="51"/>
      <c r="Q109" s="51"/>
      <c r="R109" s="51"/>
      <c r="S109" s="51"/>
      <c r="T109" s="51"/>
      <c r="U109" s="51"/>
      <c r="V109" s="51"/>
    </row>
    <row r="110" spans="1:22" ht="17.25" customHeight="1" x14ac:dyDescent="0.15">
      <c r="A110" s="58"/>
      <c r="B110" s="56"/>
      <c r="C110" s="56"/>
      <c r="D110" s="56"/>
      <c r="E110" s="56"/>
      <c r="F110" s="57"/>
      <c r="G110" s="57"/>
      <c r="H110" s="57"/>
      <c r="I110" s="57"/>
      <c r="J110" s="56"/>
      <c r="K110" s="60"/>
      <c r="L110" s="41"/>
      <c r="M110" s="56"/>
      <c r="N110" s="56"/>
      <c r="O110" s="56"/>
      <c r="P110" s="56"/>
      <c r="Q110" s="56"/>
      <c r="R110" s="57"/>
      <c r="S110" s="57"/>
      <c r="T110" s="57"/>
      <c r="U110" s="57"/>
      <c r="V110" s="59"/>
    </row>
    <row r="111" spans="1:22" ht="17.25" customHeight="1" x14ac:dyDescent="0.15">
      <c r="A111" s="58"/>
      <c r="B111" s="56"/>
      <c r="C111" s="56"/>
      <c r="D111" s="56"/>
      <c r="E111" s="56"/>
      <c r="F111" s="57"/>
      <c r="G111" s="57"/>
      <c r="H111" s="57"/>
      <c r="I111" s="57"/>
      <c r="J111" s="56"/>
      <c r="K111" s="60"/>
      <c r="L111" s="58"/>
      <c r="M111" s="68"/>
      <c r="N111" s="56"/>
      <c r="O111" s="56"/>
      <c r="P111" s="56"/>
      <c r="Q111" s="56"/>
      <c r="R111" s="70"/>
      <c r="S111" s="70"/>
      <c r="T111" s="70"/>
      <c r="U111" s="70"/>
      <c r="V111" s="56"/>
    </row>
    <row r="112" spans="1:22" ht="17.25" customHeight="1" x14ac:dyDescent="0.15">
      <c r="A112" s="41"/>
      <c r="B112" s="56"/>
      <c r="C112" s="56"/>
      <c r="D112" s="56"/>
      <c r="E112" s="56"/>
      <c r="F112" s="57"/>
      <c r="G112" s="57"/>
      <c r="H112" s="57"/>
      <c r="I112" s="57"/>
      <c r="J112" s="59"/>
      <c r="K112" s="60"/>
      <c r="L112" s="58"/>
      <c r="M112" s="68"/>
      <c r="N112" s="56"/>
      <c r="O112" s="56"/>
      <c r="P112" s="56"/>
      <c r="Q112" s="56"/>
      <c r="R112" s="70"/>
      <c r="S112" s="70"/>
      <c r="T112" s="70"/>
      <c r="U112" s="70"/>
      <c r="V112" s="56"/>
    </row>
    <row r="113" spans="1:22" ht="17.25" customHeight="1" x14ac:dyDescent="0.15">
      <c r="A113" s="58"/>
      <c r="B113" s="56"/>
      <c r="C113" s="56"/>
      <c r="D113" s="56"/>
      <c r="E113" s="56"/>
      <c r="F113" s="57"/>
      <c r="G113" s="57"/>
      <c r="H113" s="57"/>
      <c r="I113" s="57"/>
      <c r="J113" s="56"/>
      <c r="K113" s="60"/>
      <c r="L113" s="58"/>
      <c r="M113" s="68"/>
      <c r="N113" s="56"/>
      <c r="O113" s="56"/>
      <c r="P113" s="56"/>
      <c r="Q113" s="56"/>
      <c r="R113" s="70"/>
      <c r="S113" s="70"/>
      <c r="T113" s="70"/>
      <c r="U113" s="70"/>
      <c r="V113" s="56"/>
    </row>
    <row r="114" spans="1:22" ht="17.25" customHeight="1" x14ac:dyDescent="0.15">
      <c r="A114" s="58"/>
      <c r="B114" s="56"/>
      <c r="C114" s="56"/>
      <c r="D114" s="56"/>
      <c r="E114" s="56"/>
      <c r="F114" s="57"/>
      <c r="G114" s="57"/>
      <c r="H114" s="57"/>
      <c r="I114" s="57"/>
      <c r="J114" s="56"/>
      <c r="K114" s="60"/>
      <c r="L114" s="58"/>
      <c r="M114" s="68"/>
      <c r="N114" s="56"/>
      <c r="O114" s="56"/>
      <c r="P114" s="56"/>
      <c r="Q114" s="56"/>
      <c r="R114" s="70"/>
      <c r="S114" s="70"/>
      <c r="T114" s="70"/>
      <c r="U114" s="70"/>
      <c r="V114" s="56"/>
    </row>
    <row r="115" spans="1:22" ht="17.25" customHeight="1" x14ac:dyDescent="0.15">
      <c r="A115" s="58"/>
      <c r="B115" s="56"/>
      <c r="C115" s="56"/>
      <c r="D115" s="56"/>
      <c r="E115" s="56"/>
      <c r="F115" s="70"/>
      <c r="G115" s="57"/>
      <c r="H115" s="57"/>
      <c r="I115" s="57"/>
      <c r="J115" s="56"/>
      <c r="K115" s="60"/>
      <c r="L115" s="58"/>
      <c r="M115" s="68"/>
      <c r="N115" s="56"/>
      <c r="O115" s="56"/>
      <c r="P115" s="56"/>
      <c r="Q115" s="56"/>
      <c r="R115" s="70"/>
      <c r="S115" s="70"/>
      <c r="T115" s="70"/>
      <c r="U115" s="70"/>
      <c r="V115" s="56"/>
    </row>
    <row r="116" spans="1:22" ht="17.25" customHeight="1" x14ac:dyDescent="0.15">
      <c r="A116" s="58"/>
      <c r="B116" s="56"/>
      <c r="C116" s="56"/>
      <c r="D116" s="56"/>
      <c r="E116" s="56"/>
      <c r="F116" s="57"/>
      <c r="G116" s="57"/>
      <c r="H116" s="57"/>
      <c r="I116" s="57"/>
      <c r="J116" s="56"/>
      <c r="K116" s="60"/>
      <c r="L116" s="58"/>
      <c r="M116" s="68"/>
      <c r="N116" s="56"/>
      <c r="O116" s="56"/>
      <c r="P116" s="56"/>
      <c r="Q116" s="56"/>
      <c r="R116" s="70"/>
      <c r="S116" s="70"/>
      <c r="T116" s="70"/>
      <c r="U116" s="70"/>
      <c r="V116" s="56"/>
    </row>
    <row r="117" spans="1:22" ht="17.25" customHeight="1" x14ac:dyDescent="0.15">
      <c r="A117" s="58"/>
      <c r="B117" s="56"/>
      <c r="C117" s="56"/>
      <c r="D117" s="56"/>
      <c r="E117" s="56"/>
      <c r="F117" s="57"/>
      <c r="G117" s="57"/>
      <c r="H117" s="57"/>
      <c r="I117" s="57"/>
      <c r="J117" s="56"/>
      <c r="K117" s="60"/>
      <c r="L117" s="58"/>
      <c r="M117" s="68"/>
      <c r="N117" s="56"/>
      <c r="O117" s="56"/>
      <c r="P117" s="56"/>
      <c r="Q117" s="56"/>
      <c r="R117" s="70"/>
      <c r="S117" s="70"/>
      <c r="T117" s="70"/>
      <c r="U117" s="70"/>
      <c r="V117" s="56"/>
    </row>
    <row r="118" spans="1:22" ht="17.25" customHeight="1" x14ac:dyDescent="0.15">
      <c r="A118" s="58"/>
      <c r="B118" s="56"/>
      <c r="C118" s="56"/>
      <c r="D118" s="56"/>
      <c r="E118" s="56"/>
      <c r="F118" s="57"/>
      <c r="G118" s="57"/>
      <c r="H118" s="57"/>
      <c r="I118" s="57"/>
      <c r="J118" s="56"/>
      <c r="K118" s="60"/>
      <c r="L118" s="58"/>
      <c r="M118" s="68"/>
      <c r="N118" s="56"/>
      <c r="O118" s="56"/>
      <c r="P118" s="56"/>
      <c r="Q118" s="56"/>
      <c r="R118" s="70"/>
      <c r="S118" s="70"/>
      <c r="T118" s="70"/>
      <c r="U118" s="70"/>
      <c r="V118" s="56"/>
    </row>
    <row r="119" spans="1:22" ht="17.25" customHeight="1" x14ac:dyDescent="0.15">
      <c r="A119" s="58"/>
      <c r="B119" s="56"/>
      <c r="C119" s="56"/>
      <c r="D119" s="56"/>
      <c r="E119" s="56"/>
      <c r="F119" s="57"/>
      <c r="G119" s="57"/>
      <c r="H119" s="57"/>
      <c r="I119" s="57"/>
      <c r="J119" s="56"/>
      <c r="K119" s="60"/>
      <c r="L119" s="58"/>
      <c r="M119" s="68"/>
      <c r="N119" s="56"/>
      <c r="O119" s="56"/>
      <c r="P119" s="56"/>
      <c r="Q119" s="56"/>
      <c r="R119" s="70"/>
      <c r="S119" s="70"/>
      <c r="T119" s="70"/>
      <c r="U119" s="70"/>
      <c r="V119" s="56"/>
    </row>
    <row r="120" spans="1:22" ht="17.25" customHeight="1" x14ac:dyDescent="0.15">
      <c r="A120" s="58"/>
      <c r="B120" s="56"/>
      <c r="C120" s="56"/>
      <c r="D120" s="56"/>
      <c r="E120" s="56"/>
      <c r="F120" s="57"/>
      <c r="G120" s="57"/>
      <c r="H120" s="57"/>
      <c r="I120" s="57"/>
      <c r="J120" s="56"/>
      <c r="K120" s="60"/>
      <c r="L120" s="58"/>
      <c r="M120" s="68"/>
      <c r="N120" s="56"/>
      <c r="O120" s="56"/>
      <c r="P120" s="56"/>
      <c r="Q120" s="56"/>
      <c r="R120" s="70"/>
      <c r="S120" s="70"/>
      <c r="T120" s="70"/>
      <c r="U120" s="70"/>
      <c r="V120" s="56"/>
    </row>
    <row r="121" spans="1:22" ht="17.25" customHeight="1" x14ac:dyDescent="0.15">
      <c r="A121" s="58"/>
      <c r="B121" s="56"/>
      <c r="C121" s="56"/>
      <c r="D121" s="56"/>
      <c r="E121" s="56"/>
      <c r="F121" s="57"/>
      <c r="G121" s="57"/>
      <c r="H121" s="57"/>
      <c r="I121" s="57"/>
      <c r="J121" s="56"/>
      <c r="K121" s="60"/>
      <c r="L121" s="58"/>
      <c r="M121" s="68"/>
      <c r="N121" s="56"/>
      <c r="O121" s="56"/>
      <c r="P121" s="56"/>
      <c r="Q121" s="56"/>
      <c r="R121" s="70"/>
      <c r="S121" s="70"/>
      <c r="T121" s="70"/>
      <c r="U121" s="70"/>
      <c r="V121" s="56"/>
    </row>
    <row r="122" spans="1:22" ht="17.25" customHeight="1" x14ac:dyDescent="0.15">
      <c r="A122" s="58"/>
      <c r="B122" s="56"/>
      <c r="C122" s="56"/>
      <c r="D122" s="56"/>
      <c r="E122" s="56"/>
      <c r="F122" s="57"/>
      <c r="G122" s="57"/>
      <c r="H122" s="57"/>
      <c r="I122" s="57"/>
      <c r="J122" s="56"/>
      <c r="K122" s="60"/>
      <c r="L122" s="58"/>
      <c r="M122" s="68"/>
      <c r="N122" s="56"/>
      <c r="O122" s="56"/>
      <c r="P122" s="56"/>
      <c r="Q122" s="56"/>
      <c r="R122" s="70"/>
      <c r="S122" s="70"/>
      <c r="T122" s="70"/>
      <c r="U122" s="70"/>
      <c r="V122" s="56"/>
    </row>
    <row r="123" spans="1:22" ht="17.25" customHeight="1" x14ac:dyDescent="0.15">
      <c r="A123" s="58"/>
      <c r="B123" s="56"/>
      <c r="C123" s="56"/>
      <c r="D123" s="56"/>
      <c r="E123" s="56"/>
      <c r="F123" s="57"/>
      <c r="G123" s="57"/>
      <c r="H123" s="57"/>
      <c r="I123" s="57"/>
      <c r="J123" s="56"/>
      <c r="K123" s="60"/>
      <c r="L123" s="41"/>
      <c r="M123" s="56"/>
      <c r="N123" s="56"/>
      <c r="O123" s="56"/>
      <c r="P123" s="56"/>
      <c r="Q123" s="56"/>
      <c r="R123" s="70"/>
      <c r="S123" s="70"/>
      <c r="T123" s="70"/>
      <c r="U123" s="70"/>
      <c r="V123" s="59"/>
    </row>
    <row r="124" spans="1:22" ht="17.25" customHeight="1" x14ac:dyDescent="0.15">
      <c r="A124" s="58"/>
      <c r="B124" s="56"/>
      <c r="C124" s="56"/>
      <c r="D124" s="56"/>
      <c r="E124" s="56"/>
      <c r="F124" s="57"/>
      <c r="G124" s="57"/>
      <c r="H124" s="57"/>
      <c r="I124" s="57"/>
      <c r="J124" s="56"/>
      <c r="K124" s="60"/>
      <c r="L124" s="58"/>
      <c r="M124" s="56"/>
      <c r="N124" s="56"/>
      <c r="O124" s="56"/>
      <c r="P124" s="56"/>
      <c r="Q124" s="56"/>
      <c r="R124" s="57"/>
      <c r="S124" s="57"/>
      <c r="T124" s="57"/>
      <c r="U124" s="57"/>
      <c r="V124" s="56"/>
    </row>
    <row r="125" spans="1:22" ht="17.25" customHeight="1" x14ac:dyDescent="0.15">
      <c r="A125" s="41"/>
      <c r="B125" s="56"/>
      <c r="C125" s="56"/>
      <c r="D125" s="56"/>
      <c r="E125" s="56"/>
      <c r="F125" s="57"/>
      <c r="G125" s="57"/>
      <c r="H125" s="57"/>
      <c r="I125" s="57"/>
      <c r="J125" s="59"/>
      <c r="K125" s="60"/>
      <c r="L125" s="58"/>
      <c r="M125" s="56"/>
      <c r="N125" s="56"/>
      <c r="O125" s="56"/>
      <c r="P125" s="56"/>
      <c r="Q125" s="56"/>
      <c r="R125" s="57"/>
      <c r="S125" s="57"/>
      <c r="T125" s="57"/>
      <c r="U125" s="57"/>
      <c r="V125" s="56"/>
    </row>
    <row r="126" spans="1:22" ht="17.25" customHeight="1" x14ac:dyDescent="0.15">
      <c r="A126" s="58"/>
      <c r="B126" s="56"/>
      <c r="C126" s="56"/>
      <c r="D126" s="56"/>
      <c r="E126" s="56"/>
      <c r="F126" s="57"/>
      <c r="G126" s="57"/>
      <c r="H126" s="57"/>
      <c r="I126" s="57"/>
      <c r="J126" s="56"/>
      <c r="K126" s="60"/>
      <c r="L126" s="58"/>
      <c r="M126" s="56"/>
      <c r="N126" s="56"/>
      <c r="O126" s="56"/>
      <c r="P126" s="56"/>
      <c r="Q126" s="56"/>
      <c r="R126" s="57"/>
      <c r="S126" s="57"/>
      <c r="T126" s="57"/>
      <c r="U126" s="57"/>
      <c r="V126" s="56"/>
    </row>
    <row r="127" spans="1:22" ht="17.25" customHeight="1" x14ac:dyDescent="0.15">
      <c r="A127" s="58"/>
      <c r="B127" s="56"/>
      <c r="C127" s="56"/>
      <c r="D127" s="56"/>
      <c r="E127" s="56"/>
      <c r="F127" s="57"/>
      <c r="G127" s="57"/>
      <c r="H127" s="57"/>
      <c r="I127" s="57"/>
      <c r="J127" s="56"/>
      <c r="K127" s="60"/>
      <c r="L127" s="58"/>
      <c r="M127" s="56"/>
      <c r="N127" s="56"/>
      <c r="O127" s="56"/>
      <c r="P127" s="56"/>
      <c r="Q127" s="56"/>
      <c r="R127" s="57"/>
      <c r="S127" s="57"/>
      <c r="T127" s="57"/>
      <c r="U127" s="57"/>
      <c r="V127" s="56"/>
    </row>
    <row r="128" spans="1:22" ht="17.25" customHeight="1" x14ac:dyDescent="0.15">
      <c r="A128" s="58"/>
      <c r="B128" s="56"/>
      <c r="C128" s="56"/>
      <c r="D128" s="56"/>
      <c r="E128" s="56"/>
      <c r="F128" s="57"/>
      <c r="G128" s="57"/>
      <c r="H128" s="57"/>
      <c r="I128" s="57"/>
      <c r="J128" s="56"/>
      <c r="K128" s="60"/>
      <c r="L128" s="58"/>
      <c r="M128" s="56"/>
      <c r="N128" s="56"/>
      <c r="O128" s="56"/>
      <c r="P128" s="56"/>
      <c r="Q128" s="56"/>
      <c r="R128" s="57"/>
      <c r="S128" s="57"/>
      <c r="T128" s="57"/>
      <c r="U128" s="57"/>
      <c r="V128" s="56"/>
    </row>
    <row r="129" spans="1:22" ht="17.25" customHeight="1" x14ac:dyDescent="0.15">
      <c r="A129" s="58"/>
      <c r="B129" s="56"/>
      <c r="C129" s="56"/>
      <c r="D129" s="56"/>
      <c r="E129" s="56"/>
      <c r="F129" s="57"/>
      <c r="G129" s="57"/>
      <c r="H129" s="57"/>
      <c r="I129" s="57"/>
      <c r="J129" s="56"/>
      <c r="K129" s="60"/>
      <c r="L129" s="58"/>
      <c r="M129" s="56"/>
      <c r="N129" s="56"/>
      <c r="O129" s="56"/>
      <c r="P129" s="56"/>
      <c r="Q129" s="56"/>
      <c r="R129" s="57"/>
      <c r="S129" s="57"/>
      <c r="T129" s="57"/>
      <c r="U129" s="57"/>
      <c r="V129" s="56"/>
    </row>
    <row r="130" spans="1:22" ht="17.25" customHeight="1" x14ac:dyDescent="0.15">
      <c r="A130" s="58"/>
      <c r="B130" s="56"/>
      <c r="C130" s="56"/>
      <c r="D130" s="56"/>
      <c r="E130" s="56"/>
      <c r="F130" s="57"/>
      <c r="G130" s="57"/>
      <c r="H130" s="57"/>
      <c r="I130" s="57"/>
      <c r="J130" s="56"/>
      <c r="K130" s="60"/>
      <c r="L130" s="58"/>
      <c r="M130" s="56"/>
      <c r="N130" s="56"/>
      <c r="O130" s="56"/>
      <c r="P130" s="56"/>
      <c r="Q130" s="56"/>
      <c r="R130" s="57"/>
      <c r="S130" s="57"/>
      <c r="T130" s="57"/>
      <c r="U130" s="57"/>
      <c r="V130" s="56"/>
    </row>
    <row r="131" spans="1:22" ht="17.25" customHeight="1" x14ac:dyDescent="0.15">
      <c r="A131" s="58"/>
      <c r="B131" s="56"/>
      <c r="C131" s="56"/>
      <c r="D131" s="56"/>
      <c r="E131" s="56"/>
      <c r="F131" s="57"/>
      <c r="G131" s="57"/>
      <c r="H131" s="57"/>
      <c r="I131" s="57"/>
      <c r="J131" s="56"/>
      <c r="K131" s="60"/>
      <c r="L131" s="58"/>
      <c r="M131" s="56"/>
      <c r="N131" s="56"/>
      <c r="O131" s="56"/>
      <c r="P131" s="56"/>
      <c r="Q131" s="56"/>
      <c r="R131" s="57"/>
      <c r="S131" s="57"/>
      <c r="T131" s="57"/>
      <c r="U131" s="57"/>
      <c r="V131" s="56"/>
    </row>
    <row r="132" spans="1:22" ht="17.25" customHeight="1" x14ac:dyDescent="0.15">
      <c r="A132" s="58"/>
      <c r="B132" s="56"/>
      <c r="C132" s="56"/>
      <c r="D132" s="56"/>
      <c r="E132" s="56"/>
      <c r="F132" s="57"/>
      <c r="G132" s="57"/>
      <c r="H132" s="57"/>
      <c r="I132" s="57"/>
      <c r="J132" s="56"/>
      <c r="K132" s="60"/>
      <c r="L132" s="58"/>
      <c r="M132" s="56"/>
      <c r="N132" s="56"/>
      <c r="O132" s="56"/>
      <c r="P132" s="56"/>
      <c r="Q132" s="56"/>
      <c r="R132" s="57"/>
      <c r="S132" s="57"/>
      <c r="T132" s="57"/>
      <c r="U132" s="57"/>
      <c r="V132" s="56"/>
    </row>
    <row r="133" spans="1:22" ht="17.25" customHeight="1" x14ac:dyDescent="0.15">
      <c r="A133" s="58"/>
      <c r="B133" s="56"/>
      <c r="C133" s="56"/>
      <c r="D133" s="56"/>
      <c r="E133" s="56"/>
      <c r="F133" s="57"/>
      <c r="G133" s="57"/>
      <c r="H133" s="57"/>
      <c r="I133" s="57"/>
      <c r="J133" s="56"/>
      <c r="K133" s="60"/>
      <c r="L133" s="58"/>
      <c r="M133" s="56"/>
      <c r="N133" s="56"/>
      <c r="O133" s="56"/>
      <c r="P133" s="56"/>
      <c r="Q133" s="56"/>
      <c r="R133" s="57"/>
      <c r="S133" s="57"/>
      <c r="T133" s="57"/>
      <c r="U133" s="57"/>
      <c r="V133" s="56"/>
    </row>
    <row r="134" spans="1:22" ht="17.25" customHeight="1" x14ac:dyDescent="0.15">
      <c r="A134" s="58"/>
      <c r="B134" s="56"/>
      <c r="C134" s="56"/>
      <c r="D134" s="56"/>
      <c r="E134" s="56"/>
      <c r="F134" s="57"/>
      <c r="G134" s="57"/>
      <c r="H134" s="57"/>
      <c r="I134" s="57"/>
      <c r="J134" s="56"/>
      <c r="K134" s="60"/>
      <c r="L134" s="58"/>
      <c r="M134" s="56"/>
      <c r="N134" s="56"/>
      <c r="O134" s="56"/>
      <c r="P134" s="56"/>
      <c r="Q134" s="56"/>
      <c r="R134" s="57"/>
      <c r="S134" s="57"/>
      <c r="T134" s="57"/>
      <c r="U134" s="57"/>
      <c r="V134" s="56"/>
    </row>
    <row r="135" spans="1:22" ht="17.25" customHeight="1" x14ac:dyDescent="0.15">
      <c r="A135" s="58"/>
      <c r="B135" s="56"/>
      <c r="C135" s="56"/>
      <c r="D135" s="56"/>
      <c r="E135" s="56"/>
      <c r="F135" s="57"/>
      <c r="G135" s="57"/>
      <c r="H135" s="57"/>
      <c r="I135" s="57"/>
      <c r="J135" s="56"/>
      <c r="K135" s="60"/>
      <c r="L135" s="58"/>
      <c r="M135" s="56"/>
      <c r="N135" s="56"/>
      <c r="O135" s="56"/>
      <c r="P135" s="56"/>
      <c r="Q135" s="56"/>
      <c r="R135" s="57"/>
      <c r="S135" s="57"/>
      <c r="T135" s="57"/>
      <c r="U135" s="57"/>
      <c r="V135" s="56"/>
    </row>
    <row r="136" spans="1:22" ht="17.25" customHeight="1" x14ac:dyDescent="0.15">
      <c r="A136" s="58"/>
      <c r="B136" s="56"/>
      <c r="C136" s="56"/>
      <c r="D136" s="56"/>
      <c r="E136" s="56"/>
      <c r="F136" s="57"/>
      <c r="G136" s="57"/>
      <c r="H136" s="57"/>
      <c r="I136" s="57"/>
      <c r="J136" s="56"/>
      <c r="K136" s="60"/>
      <c r="L136" s="41"/>
      <c r="M136" s="56"/>
      <c r="N136" s="56"/>
      <c r="O136" s="56"/>
      <c r="P136" s="56"/>
      <c r="Q136" s="56"/>
      <c r="R136" s="57"/>
      <c r="S136" s="57"/>
      <c r="T136" s="57"/>
      <c r="U136" s="57"/>
      <c r="V136" s="56"/>
    </row>
    <row r="137" spans="1:22" ht="17.25" customHeight="1" x14ac:dyDescent="0.15">
      <c r="A137" s="58"/>
      <c r="B137" s="56"/>
      <c r="C137" s="56"/>
      <c r="D137" s="56"/>
      <c r="E137" s="56"/>
      <c r="F137" s="57"/>
      <c r="G137" s="57"/>
      <c r="H137" s="57"/>
      <c r="I137" s="57"/>
      <c r="J137" s="56"/>
      <c r="K137" s="60"/>
      <c r="L137" s="58"/>
      <c r="M137" s="56"/>
      <c r="N137" s="56"/>
      <c r="O137" s="56"/>
      <c r="P137" s="56"/>
      <c r="Q137" s="56"/>
      <c r="R137" s="57"/>
      <c r="S137" s="57"/>
      <c r="T137" s="57"/>
      <c r="U137" s="57"/>
      <c r="V137" s="56"/>
    </row>
    <row r="138" spans="1:22" ht="17.25" customHeight="1" x14ac:dyDescent="0.15">
      <c r="A138" s="60"/>
      <c r="B138" s="60"/>
      <c r="C138" s="60"/>
      <c r="D138" s="60"/>
      <c r="E138" s="60"/>
      <c r="F138" s="71"/>
      <c r="G138" s="71"/>
      <c r="H138" s="71"/>
      <c r="I138" s="71"/>
      <c r="J138" s="60"/>
      <c r="K138" s="60"/>
      <c r="L138" s="58"/>
      <c r="M138" s="56"/>
      <c r="N138" s="56"/>
      <c r="O138" s="56"/>
      <c r="P138" s="56"/>
      <c r="Q138" s="56"/>
      <c r="R138" s="57"/>
      <c r="S138" s="57"/>
      <c r="T138" s="57"/>
      <c r="U138" s="57"/>
      <c r="V138" s="56"/>
    </row>
    <row r="139" spans="1:22" ht="17.25" customHeight="1" x14ac:dyDescent="0.15">
      <c r="A139" s="60"/>
      <c r="B139" s="60"/>
      <c r="C139" s="60"/>
      <c r="D139" s="60"/>
      <c r="E139" s="60"/>
      <c r="F139" s="71"/>
      <c r="G139" s="71"/>
      <c r="H139" s="71"/>
      <c r="I139" s="71"/>
      <c r="J139" s="60"/>
      <c r="K139" s="60"/>
      <c r="L139" s="58"/>
      <c r="M139" s="56"/>
      <c r="N139" s="56"/>
      <c r="O139" s="56"/>
      <c r="P139" s="56"/>
      <c r="Q139" s="56"/>
      <c r="R139" s="57"/>
      <c r="S139" s="57"/>
      <c r="T139" s="57"/>
      <c r="U139" s="57"/>
      <c r="V139" s="56"/>
    </row>
    <row r="140" spans="1:22" ht="17.25" customHeight="1" x14ac:dyDescent="0.15">
      <c r="A140" s="32"/>
      <c r="B140" s="33"/>
      <c r="C140" s="33"/>
      <c r="D140" s="33"/>
      <c r="E140" s="33"/>
      <c r="F140" s="63"/>
      <c r="G140" s="63"/>
      <c r="H140" s="64"/>
      <c r="I140" s="63"/>
      <c r="J140" s="33"/>
      <c r="K140" s="60"/>
      <c r="L140" s="58"/>
      <c r="M140" s="56"/>
      <c r="N140" s="56"/>
      <c r="O140" s="56"/>
      <c r="P140" s="56"/>
      <c r="Q140" s="56"/>
      <c r="R140" s="57"/>
      <c r="S140" s="57"/>
      <c r="T140" s="57"/>
      <c r="U140" s="57"/>
      <c r="V140" s="56"/>
    </row>
    <row r="141" spans="1:22" ht="17.25" customHeight="1" x14ac:dyDescent="0.15">
      <c r="A141" s="40"/>
      <c r="B141" s="41"/>
      <c r="C141" s="41"/>
      <c r="D141" s="41"/>
      <c r="E141" s="41"/>
      <c r="F141" s="65"/>
      <c r="G141" s="65"/>
      <c r="H141" s="65"/>
      <c r="I141" s="65"/>
      <c r="J141" s="41"/>
      <c r="K141" s="60"/>
      <c r="L141" s="58"/>
      <c r="M141" s="56"/>
      <c r="N141" s="56"/>
      <c r="O141" s="56"/>
      <c r="P141" s="56"/>
      <c r="Q141" s="56"/>
      <c r="R141" s="57"/>
      <c r="S141" s="57"/>
      <c r="T141" s="57"/>
      <c r="U141" s="57"/>
      <c r="V141" s="56"/>
    </row>
    <row r="142" spans="1:22" ht="17.25" customHeight="1" x14ac:dyDescent="0.15">
      <c r="A142" s="41"/>
      <c r="B142" s="47"/>
      <c r="C142" s="41"/>
      <c r="D142" s="40"/>
      <c r="E142" s="40"/>
      <c r="F142" s="66"/>
      <c r="G142" s="65"/>
      <c r="H142" s="65"/>
      <c r="I142" s="65"/>
      <c r="J142" s="40"/>
      <c r="K142" s="60"/>
      <c r="L142" s="58"/>
      <c r="M142" s="56"/>
      <c r="N142" s="56"/>
      <c r="O142" s="56"/>
      <c r="P142" s="56"/>
      <c r="Q142" s="56"/>
      <c r="R142" s="57"/>
      <c r="S142" s="57"/>
      <c r="T142" s="57"/>
      <c r="U142" s="57"/>
      <c r="V142" s="56"/>
    </row>
    <row r="143" spans="1:22" ht="17.25" customHeight="1" x14ac:dyDescent="0.15">
      <c r="A143" s="50"/>
      <c r="B143" s="51"/>
      <c r="C143" s="51"/>
      <c r="D143" s="51"/>
      <c r="E143" s="51"/>
      <c r="F143" s="67"/>
      <c r="G143" s="67"/>
      <c r="H143" s="67"/>
      <c r="I143" s="67"/>
      <c r="J143" s="51"/>
      <c r="K143" s="60"/>
      <c r="L143" s="58"/>
      <c r="M143" s="56"/>
      <c r="N143" s="56"/>
      <c r="O143" s="56"/>
      <c r="P143" s="56"/>
      <c r="Q143" s="56"/>
      <c r="R143" s="57"/>
      <c r="S143" s="57"/>
      <c r="T143" s="57"/>
      <c r="U143" s="57"/>
      <c r="V143" s="56"/>
    </row>
    <row r="144" spans="1:22" ht="17.25" customHeight="1" x14ac:dyDescent="0.15">
      <c r="A144" s="41"/>
      <c r="B144" s="56"/>
      <c r="C144" s="56"/>
      <c r="D144" s="56"/>
      <c r="E144" s="56"/>
      <c r="F144" s="57"/>
      <c r="G144" s="57"/>
      <c r="H144" s="57"/>
      <c r="I144" s="57"/>
      <c r="J144" s="59"/>
      <c r="K144" s="60"/>
      <c r="L144" s="58"/>
      <c r="M144" s="56"/>
      <c r="N144" s="56"/>
      <c r="O144" s="56"/>
      <c r="P144" s="56"/>
      <c r="Q144" s="56"/>
      <c r="R144" s="57"/>
      <c r="S144" s="57"/>
      <c r="T144" s="57"/>
      <c r="U144" s="57"/>
      <c r="V144" s="56"/>
    </row>
    <row r="145" spans="1:22" ht="17.25" customHeight="1" x14ac:dyDescent="0.15">
      <c r="A145" s="58"/>
      <c r="B145" s="68"/>
      <c r="C145" s="56"/>
      <c r="D145" s="56"/>
      <c r="E145" s="56"/>
      <c r="F145" s="57"/>
      <c r="G145" s="57"/>
      <c r="H145" s="57"/>
      <c r="I145" s="57"/>
      <c r="J145" s="56"/>
      <c r="K145" s="60"/>
      <c r="L145" s="58"/>
      <c r="M145" s="56"/>
      <c r="N145" s="56"/>
      <c r="O145" s="56"/>
      <c r="P145" s="56"/>
      <c r="Q145" s="56"/>
      <c r="R145" s="57"/>
      <c r="S145" s="57"/>
      <c r="T145" s="57"/>
      <c r="U145" s="57"/>
      <c r="V145" s="56"/>
    </row>
    <row r="146" spans="1:22" ht="17.25" customHeight="1" x14ac:dyDescent="0.15">
      <c r="A146" s="58"/>
      <c r="B146" s="68"/>
      <c r="C146" s="56"/>
      <c r="D146" s="56"/>
      <c r="E146" s="56"/>
      <c r="F146" s="57"/>
      <c r="G146" s="57"/>
      <c r="H146" s="57"/>
      <c r="I146" s="57"/>
      <c r="J146" s="56"/>
      <c r="K146" s="60"/>
      <c r="L146" s="58"/>
      <c r="M146" s="56"/>
      <c r="N146" s="56"/>
      <c r="O146" s="56"/>
      <c r="P146" s="56"/>
      <c r="Q146" s="56"/>
      <c r="R146" s="57"/>
      <c r="S146" s="57"/>
      <c r="T146" s="57"/>
      <c r="U146" s="57"/>
      <c r="V146" s="56"/>
    </row>
    <row r="147" spans="1:22" ht="17.25" customHeight="1" x14ac:dyDescent="0.15">
      <c r="A147" s="58"/>
      <c r="B147" s="68"/>
      <c r="C147" s="56"/>
      <c r="D147" s="56"/>
      <c r="E147" s="56"/>
      <c r="F147" s="57"/>
      <c r="G147" s="57"/>
      <c r="H147" s="57"/>
      <c r="I147" s="57"/>
      <c r="J147" s="56"/>
      <c r="K147" s="60"/>
      <c r="L147" s="58"/>
      <c r="M147" s="56"/>
      <c r="N147" s="56"/>
      <c r="O147" s="56"/>
      <c r="P147" s="56"/>
      <c r="Q147" s="56"/>
      <c r="R147" s="57"/>
      <c r="S147" s="57"/>
      <c r="T147" s="57"/>
      <c r="U147" s="57"/>
      <c r="V147" s="56"/>
    </row>
    <row r="148" spans="1:22" ht="17.25" customHeight="1" x14ac:dyDescent="0.15">
      <c r="A148" s="58"/>
      <c r="B148" s="68"/>
      <c r="C148" s="56"/>
      <c r="D148" s="56"/>
      <c r="E148" s="56"/>
      <c r="F148" s="57"/>
      <c r="G148" s="57"/>
      <c r="H148" s="57"/>
      <c r="I148" s="57"/>
      <c r="J148" s="56"/>
      <c r="K148" s="60"/>
      <c r="L148" s="58"/>
      <c r="M148" s="56"/>
      <c r="N148" s="56"/>
      <c r="O148" s="56"/>
      <c r="P148" s="56"/>
      <c r="Q148" s="56"/>
      <c r="R148" s="57"/>
      <c r="S148" s="57"/>
      <c r="T148" s="57"/>
      <c r="U148" s="57"/>
      <c r="V148" s="56"/>
    </row>
    <row r="149" spans="1:22" ht="17.25" customHeight="1" x14ac:dyDescent="0.15">
      <c r="A149" s="58"/>
      <c r="B149" s="68"/>
      <c r="C149" s="56"/>
      <c r="D149" s="56"/>
      <c r="E149" s="56"/>
      <c r="F149" s="57"/>
      <c r="G149" s="57"/>
      <c r="H149" s="57"/>
      <c r="I149" s="57"/>
      <c r="J149" s="56"/>
      <c r="K149" s="60"/>
    </row>
    <row r="150" spans="1:22" ht="17.25" customHeight="1" x14ac:dyDescent="0.15">
      <c r="A150" s="58"/>
      <c r="B150" s="68"/>
      <c r="C150" s="56"/>
      <c r="D150" s="56"/>
      <c r="E150" s="56"/>
      <c r="F150" s="57"/>
      <c r="G150" s="57"/>
      <c r="H150" s="57"/>
      <c r="I150" s="57"/>
      <c r="J150" s="56"/>
    </row>
    <row r="151" spans="1:22" ht="17.25" customHeight="1" x14ac:dyDescent="0.15">
      <c r="A151" s="58"/>
      <c r="B151" s="68"/>
      <c r="C151" s="56"/>
      <c r="D151" s="56"/>
      <c r="E151" s="56"/>
      <c r="F151" s="57"/>
      <c r="G151" s="57"/>
      <c r="H151" s="57"/>
      <c r="I151" s="57"/>
      <c r="J151" s="56"/>
      <c r="L151" s="32"/>
      <c r="M151" s="33"/>
      <c r="N151" s="33"/>
      <c r="O151" s="33"/>
      <c r="P151" s="33"/>
      <c r="Q151" s="33"/>
      <c r="R151" s="33"/>
      <c r="S151" s="33"/>
      <c r="T151" s="34"/>
      <c r="U151" s="33"/>
      <c r="V151" s="33"/>
    </row>
    <row r="152" spans="1:22" s="39" customFormat="1" ht="17.25" customHeight="1" x14ac:dyDescent="0.15">
      <c r="A152" s="58"/>
      <c r="B152" s="68"/>
      <c r="C152" s="56"/>
      <c r="D152" s="56"/>
      <c r="E152" s="56"/>
      <c r="F152" s="57"/>
      <c r="G152" s="57"/>
      <c r="H152" s="57"/>
      <c r="I152" s="57"/>
      <c r="J152" s="56"/>
      <c r="L152" s="40"/>
      <c r="M152" s="41"/>
      <c r="N152" s="41"/>
      <c r="O152" s="41"/>
      <c r="P152" s="41"/>
      <c r="Q152" s="41"/>
      <c r="R152" s="41"/>
      <c r="S152" s="41"/>
      <c r="T152" s="41"/>
      <c r="U152" s="41"/>
      <c r="V152" s="41"/>
    </row>
    <row r="153" spans="1:22" ht="17.25" customHeight="1" x14ac:dyDescent="0.15">
      <c r="A153" s="58"/>
      <c r="B153" s="68"/>
      <c r="C153" s="56"/>
      <c r="D153" s="56"/>
      <c r="E153" s="56"/>
      <c r="F153" s="57"/>
      <c r="G153" s="57"/>
      <c r="H153" s="57"/>
      <c r="I153" s="57"/>
      <c r="J153" s="56"/>
      <c r="K153" s="60"/>
      <c r="L153" s="41"/>
      <c r="M153" s="47"/>
      <c r="N153" s="40"/>
      <c r="O153" s="41"/>
      <c r="P153" s="40"/>
      <c r="Q153" s="40"/>
      <c r="R153" s="40"/>
      <c r="S153" s="41"/>
      <c r="T153" s="41"/>
      <c r="U153" s="41"/>
      <c r="V153" s="40"/>
    </row>
    <row r="154" spans="1:22" ht="17.25" customHeight="1" x14ac:dyDescent="0.15">
      <c r="A154" s="58"/>
      <c r="B154" s="68"/>
      <c r="C154" s="56"/>
      <c r="D154" s="56"/>
      <c r="E154" s="56"/>
      <c r="F154" s="57"/>
      <c r="G154" s="57"/>
      <c r="H154" s="57"/>
      <c r="I154" s="57"/>
      <c r="J154" s="56"/>
      <c r="K154" s="60"/>
      <c r="L154" s="50"/>
      <c r="M154" s="51"/>
      <c r="N154" s="51"/>
      <c r="O154" s="51"/>
      <c r="P154" s="51"/>
      <c r="Q154" s="51"/>
      <c r="R154" s="51"/>
      <c r="S154" s="51"/>
      <c r="T154" s="51"/>
      <c r="U154" s="51"/>
      <c r="V154" s="51"/>
    </row>
    <row r="155" spans="1:22" ht="17.25" customHeight="1" x14ac:dyDescent="0.15">
      <c r="A155" s="58"/>
      <c r="B155" s="68"/>
      <c r="C155" s="56"/>
      <c r="D155" s="56"/>
      <c r="E155" s="56"/>
      <c r="F155" s="57"/>
      <c r="G155" s="57"/>
      <c r="H155" s="57"/>
      <c r="I155" s="57"/>
      <c r="J155" s="56"/>
      <c r="K155" s="60"/>
      <c r="L155" s="41"/>
      <c r="M155" s="56"/>
      <c r="N155" s="56"/>
      <c r="O155" s="56"/>
      <c r="P155" s="56"/>
      <c r="Q155" s="56"/>
      <c r="R155" s="70"/>
      <c r="S155" s="70"/>
      <c r="T155" s="70"/>
      <c r="U155" s="70"/>
      <c r="V155" s="56"/>
    </row>
    <row r="156" spans="1:22" ht="17.25" customHeight="1" x14ac:dyDescent="0.15">
      <c r="A156" s="58"/>
      <c r="B156" s="68"/>
      <c r="C156" s="56"/>
      <c r="D156" s="56"/>
      <c r="E156" s="56"/>
      <c r="F156" s="57"/>
      <c r="G156" s="57"/>
      <c r="H156" s="57"/>
      <c r="I156" s="57"/>
      <c r="J156" s="56"/>
      <c r="K156" s="60"/>
      <c r="L156" s="58"/>
      <c r="M156" s="68"/>
      <c r="N156" s="56"/>
      <c r="O156" s="56"/>
      <c r="P156" s="56"/>
      <c r="Q156" s="56"/>
      <c r="R156" s="70"/>
      <c r="S156" s="70"/>
      <c r="T156" s="70"/>
      <c r="U156" s="70"/>
      <c r="V156" s="56"/>
    </row>
    <row r="157" spans="1:22" ht="17.25" customHeight="1" x14ac:dyDescent="0.15">
      <c r="A157" s="41"/>
      <c r="B157" s="56"/>
      <c r="C157" s="56"/>
      <c r="D157" s="56"/>
      <c r="E157" s="56"/>
      <c r="F157" s="57"/>
      <c r="G157" s="57"/>
      <c r="H157" s="57"/>
      <c r="I157" s="57"/>
      <c r="J157" s="59"/>
      <c r="K157" s="60"/>
      <c r="L157" s="58"/>
      <c r="M157" s="68"/>
      <c r="N157" s="56"/>
      <c r="O157" s="56"/>
      <c r="P157" s="56"/>
      <c r="Q157" s="56"/>
      <c r="R157" s="70"/>
      <c r="S157" s="70"/>
      <c r="T157" s="70"/>
      <c r="U157" s="70"/>
      <c r="V157" s="56"/>
    </row>
    <row r="158" spans="1:22" ht="17.25" customHeight="1" x14ac:dyDescent="0.15">
      <c r="A158" s="58"/>
      <c r="B158" s="56"/>
      <c r="C158" s="56"/>
      <c r="D158" s="56"/>
      <c r="E158" s="56"/>
      <c r="F158" s="57"/>
      <c r="G158" s="57"/>
      <c r="H158" s="57"/>
      <c r="I158" s="57"/>
      <c r="J158" s="56"/>
      <c r="K158" s="60"/>
      <c r="L158" s="58"/>
      <c r="M158" s="68"/>
      <c r="N158" s="56"/>
      <c r="O158" s="56"/>
      <c r="P158" s="56"/>
      <c r="Q158" s="56"/>
      <c r="R158" s="70"/>
      <c r="S158" s="70"/>
      <c r="T158" s="70"/>
      <c r="U158" s="70"/>
      <c r="V158" s="56"/>
    </row>
    <row r="159" spans="1:22" ht="17.25" customHeight="1" x14ac:dyDescent="0.15">
      <c r="A159" s="58"/>
      <c r="B159" s="56"/>
      <c r="C159" s="56"/>
      <c r="D159" s="56"/>
      <c r="E159" s="56"/>
      <c r="F159" s="57"/>
      <c r="G159" s="57"/>
      <c r="H159" s="57"/>
      <c r="I159" s="57"/>
      <c r="J159" s="56"/>
      <c r="K159" s="60"/>
      <c r="L159" s="58"/>
      <c r="M159" s="68"/>
      <c r="N159" s="56"/>
      <c r="O159" s="56"/>
      <c r="P159" s="56"/>
      <c r="Q159" s="56"/>
      <c r="R159" s="70"/>
      <c r="S159" s="70"/>
      <c r="T159" s="70"/>
      <c r="U159" s="70"/>
      <c r="V159" s="56"/>
    </row>
    <row r="160" spans="1:22" ht="17.25" customHeight="1" x14ac:dyDescent="0.15">
      <c r="A160" s="58"/>
      <c r="B160" s="56"/>
      <c r="C160" s="56"/>
      <c r="D160" s="56"/>
      <c r="E160" s="56"/>
      <c r="F160" s="57"/>
      <c r="G160" s="57"/>
      <c r="H160" s="57"/>
      <c r="I160" s="57"/>
      <c r="J160" s="56"/>
      <c r="K160" s="60"/>
      <c r="L160" s="58"/>
      <c r="M160" s="68"/>
      <c r="N160" s="56"/>
      <c r="O160" s="56"/>
      <c r="P160" s="56"/>
      <c r="Q160" s="56"/>
      <c r="R160" s="70"/>
      <c r="S160" s="70"/>
      <c r="T160" s="70"/>
      <c r="U160" s="70"/>
      <c r="V160" s="56"/>
    </row>
    <row r="161" spans="1:22" ht="17.25" customHeight="1" x14ac:dyDescent="0.15">
      <c r="A161" s="58"/>
      <c r="B161" s="56"/>
      <c r="C161" s="56"/>
      <c r="D161" s="56"/>
      <c r="E161" s="56"/>
      <c r="F161" s="57"/>
      <c r="G161" s="57"/>
      <c r="H161" s="57"/>
      <c r="I161" s="57"/>
      <c r="J161" s="56"/>
      <c r="K161" s="60"/>
      <c r="L161" s="58"/>
      <c r="M161" s="68"/>
      <c r="N161" s="56"/>
      <c r="O161" s="56"/>
      <c r="P161" s="56"/>
      <c r="Q161" s="56"/>
      <c r="R161" s="70"/>
      <c r="S161" s="70"/>
      <c r="T161" s="70"/>
      <c r="U161" s="70"/>
      <c r="V161" s="56"/>
    </row>
    <row r="162" spans="1:22" ht="17.25" customHeight="1" x14ac:dyDescent="0.15">
      <c r="A162" s="58"/>
      <c r="B162" s="56"/>
      <c r="C162" s="56"/>
      <c r="D162" s="56"/>
      <c r="E162" s="56"/>
      <c r="F162" s="57"/>
      <c r="G162" s="57"/>
      <c r="H162" s="57"/>
      <c r="I162" s="57"/>
      <c r="J162" s="56"/>
      <c r="K162" s="60"/>
      <c r="L162" s="58"/>
      <c r="M162" s="68"/>
      <c r="N162" s="56"/>
      <c r="O162" s="56"/>
      <c r="P162" s="56"/>
      <c r="Q162" s="56"/>
      <c r="R162" s="70"/>
      <c r="S162" s="70"/>
      <c r="T162" s="70"/>
      <c r="U162" s="70"/>
      <c r="V162" s="56"/>
    </row>
    <row r="163" spans="1:22" ht="17.25" customHeight="1" x14ac:dyDescent="0.15">
      <c r="A163" s="58"/>
      <c r="B163" s="56"/>
      <c r="C163" s="56"/>
      <c r="D163" s="56"/>
      <c r="E163" s="56"/>
      <c r="F163" s="57"/>
      <c r="G163" s="57"/>
      <c r="H163" s="57"/>
      <c r="I163" s="57"/>
      <c r="J163" s="56"/>
      <c r="K163" s="60"/>
      <c r="L163" s="58"/>
      <c r="M163" s="68"/>
      <c r="N163" s="56"/>
      <c r="O163" s="56"/>
      <c r="P163" s="56"/>
      <c r="Q163" s="56"/>
      <c r="R163" s="70"/>
      <c r="S163" s="70"/>
      <c r="T163" s="70"/>
      <c r="U163" s="70"/>
      <c r="V163" s="56"/>
    </row>
    <row r="164" spans="1:22" ht="17.25" customHeight="1" x14ac:dyDescent="0.15">
      <c r="A164" s="58"/>
      <c r="B164" s="56"/>
      <c r="C164" s="56"/>
      <c r="D164" s="56"/>
      <c r="E164" s="56"/>
      <c r="F164" s="57"/>
      <c r="G164" s="57"/>
      <c r="H164" s="57"/>
      <c r="I164" s="57"/>
      <c r="J164" s="56"/>
      <c r="K164" s="60"/>
      <c r="L164" s="58"/>
      <c r="M164" s="68"/>
      <c r="N164" s="56"/>
      <c r="O164" s="56"/>
      <c r="P164" s="56"/>
      <c r="Q164" s="56"/>
      <c r="R164" s="70"/>
      <c r="S164" s="70"/>
      <c r="T164" s="70"/>
      <c r="U164" s="70"/>
      <c r="V164" s="56"/>
    </row>
    <row r="165" spans="1:22" ht="17.25" customHeight="1" x14ac:dyDescent="0.15">
      <c r="A165" s="58"/>
      <c r="B165" s="56"/>
      <c r="C165" s="56"/>
      <c r="D165" s="56"/>
      <c r="E165" s="56"/>
      <c r="F165" s="57"/>
      <c r="G165" s="57"/>
      <c r="H165" s="57"/>
      <c r="I165" s="57"/>
      <c r="J165" s="56"/>
      <c r="K165" s="60"/>
      <c r="L165" s="58"/>
      <c r="M165" s="68"/>
      <c r="N165" s="56"/>
      <c r="O165" s="56"/>
      <c r="P165" s="56"/>
      <c r="Q165" s="56"/>
      <c r="R165" s="70"/>
      <c r="S165" s="70"/>
      <c r="T165" s="70"/>
      <c r="U165" s="70"/>
      <c r="V165" s="56"/>
    </row>
    <row r="166" spans="1:22" ht="17.25" customHeight="1" x14ac:dyDescent="0.15">
      <c r="A166" s="58"/>
      <c r="B166" s="56"/>
      <c r="C166" s="56"/>
      <c r="D166" s="56"/>
      <c r="E166" s="56"/>
      <c r="F166" s="57"/>
      <c r="G166" s="57"/>
      <c r="H166" s="57"/>
      <c r="I166" s="57"/>
      <c r="J166" s="56"/>
      <c r="K166" s="60"/>
      <c r="L166" s="58"/>
      <c r="M166" s="68"/>
      <c r="N166" s="56"/>
      <c r="O166" s="56"/>
      <c r="P166" s="56"/>
      <c r="Q166" s="56"/>
      <c r="R166" s="70"/>
      <c r="S166" s="70"/>
      <c r="T166" s="70"/>
      <c r="U166" s="70"/>
      <c r="V166" s="56"/>
    </row>
    <row r="167" spans="1:22" ht="17.25" customHeight="1" x14ac:dyDescent="0.15">
      <c r="A167" s="58"/>
      <c r="B167" s="56"/>
      <c r="C167" s="56"/>
      <c r="D167" s="56"/>
      <c r="E167" s="56"/>
      <c r="F167" s="57"/>
      <c r="G167" s="57"/>
      <c r="H167" s="57"/>
      <c r="I167" s="57"/>
      <c r="J167" s="56"/>
      <c r="K167" s="60"/>
      <c r="L167" s="58"/>
      <c r="M167" s="68"/>
      <c r="N167" s="56"/>
      <c r="O167" s="56"/>
      <c r="P167" s="56"/>
      <c r="Q167" s="56"/>
      <c r="R167" s="70"/>
      <c r="S167" s="70"/>
      <c r="T167" s="70"/>
      <c r="U167" s="70"/>
      <c r="V167" s="56"/>
    </row>
    <row r="168" spans="1:22" ht="17.25" customHeight="1" x14ac:dyDescent="0.15">
      <c r="A168" s="58"/>
      <c r="B168" s="56"/>
      <c r="C168" s="56"/>
      <c r="D168" s="56"/>
      <c r="E168" s="56"/>
      <c r="F168" s="57"/>
      <c r="G168" s="57"/>
      <c r="H168" s="57"/>
      <c r="I168" s="57"/>
      <c r="J168" s="56"/>
      <c r="K168" s="60"/>
      <c r="L168" s="41"/>
      <c r="M168" s="56"/>
      <c r="N168" s="56"/>
      <c r="O168" s="56"/>
      <c r="P168" s="56"/>
      <c r="Q168" s="56"/>
      <c r="R168" s="57"/>
      <c r="S168" s="57"/>
      <c r="T168" s="57"/>
      <c r="U168" s="57"/>
      <c r="V168" s="59"/>
    </row>
    <row r="169" spans="1:22" ht="17.25" customHeight="1" x14ac:dyDescent="0.15">
      <c r="A169" s="58"/>
      <c r="B169" s="56"/>
      <c r="C169" s="56"/>
      <c r="D169" s="56"/>
      <c r="E169" s="56"/>
      <c r="F169" s="57"/>
      <c r="G169" s="57"/>
      <c r="H169" s="57"/>
      <c r="I169" s="57"/>
      <c r="J169" s="56"/>
      <c r="K169" s="60"/>
      <c r="L169" s="58"/>
      <c r="M169" s="56"/>
      <c r="N169" s="56"/>
      <c r="O169" s="56"/>
      <c r="P169" s="56"/>
      <c r="Q169" s="56"/>
      <c r="R169" s="57"/>
      <c r="S169" s="57"/>
      <c r="T169" s="57"/>
      <c r="U169" s="57"/>
      <c r="V169" s="56"/>
    </row>
    <row r="170" spans="1:22" ht="17.25" customHeight="1" x14ac:dyDescent="0.15">
      <c r="A170" s="41"/>
      <c r="B170" s="56"/>
      <c r="C170" s="56"/>
      <c r="D170" s="56"/>
      <c r="E170" s="56"/>
      <c r="F170" s="57"/>
      <c r="G170" s="57"/>
      <c r="H170" s="57"/>
      <c r="I170" s="57"/>
      <c r="J170" s="59"/>
      <c r="K170" s="60"/>
      <c r="L170" s="58"/>
      <c r="M170" s="56"/>
      <c r="N170" s="56"/>
      <c r="O170" s="56"/>
      <c r="P170" s="56"/>
      <c r="Q170" s="56"/>
      <c r="R170" s="57"/>
      <c r="S170" s="57"/>
      <c r="T170" s="57"/>
      <c r="U170" s="57"/>
      <c r="V170" s="56"/>
    </row>
    <row r="171" spans="1:22" ht="17.25" customHeight="1" x14ac:dyDescent="0.15">
      <c r="A171" s="58"/>
      <c r="B171" s="56"/>
      <c r="C171" s="56"/>
      <c r="D171" s="56"/>
      <c r="E171" s="56"/>
      <c r="F171" s="57"/>
      <c r="G171" s="57"/>
      <c r="H171" s="57"/>
      <c r="I171" s="57"/>
      <c r="J171" s="56"/>
      <c r="K171" s="60"/>
      <c r="L171" s="58"/>
      <c r="M171" s="56"/>
      <c r="N171" s="56"/>
      <c r="O171" s="56"/>
      <c r="P171" s="56"/>
      <c r="Q171" s="56"/>
      <c r="R171" s="57"/>
      <c r="S171" s="57"/>
      <c r="T171" s="57"/>
      <c r="U171" s="57"/>
      <c r="V171" s="56"/>
    </row>
    <row r="172" spans="1:22" ht="17.25" customHeight="1" x14ac:dyDescent="0.15">
      <c r="A172" s="58"/>
      <c r="B172" s="56"/>
      <c r="C172" s="56"/>
      <c r="D172" s="56"/>
      <c r="E172" s="56"/>
      <c r="F172" s="57"/>
      <c r="G172" s="57"/>
      <c r="H172" s="57"/>
      <c r="I172" s="57"/>
      <c r="J172" s="56"/>
      <c r="K172" s="60"/>
      <c r="L172" s="58"/>
      <c r="M172" s="56"/>
      <c r="N172" s="56"/>
      <c r="O172" s="56"/>
      <c r="P172" s="56"/>
      <c r="Q172" s="56"/>
      <c r="R172" s="57"/>
      <c r="S172" s="57"/>
      <c r="T172" s="57"/>
      <c r="U172" s="57"/>
      <c r="V172" s="56"/>
    </row>
    <row r="173" spans="1:22" ht="17.25" customHeight="1" x14ac:dyDescent="0.15">
      <c r="A173" s="58"/>
      <c r="B173" s="56"/>
      <c r="C173" s="56"/>
      <c r="D173" s="56"/>
      <c r="E173" s="56"/>
      <c r="F173" s="57"/>
      <c r="G173" s="57"/>
      <c r="H173" s="57"/>
      <c r="I173" s="57"/>
      <c r="J173" s="56"/>
      <c r="K173" s="60"/>
      <c r="L173" s="58"/>
      <c r="M173" s="56"/>
      <c r="N173" s="56"/>
      <c r="O173" s="56"/>
      <c r="P173" s="56"/>
      <c r="Q173" s="56"/>
      <c r="R173" s="57"/>
      <c r="S173" s="57"/>
      <c r="T173" s="57"/>
      <c r="U173" s="57"/>
      <c r="V173" s="56"/>
    </row>
    <row r="174" spans="1:22" ht="17.25" customHeight="1" x14ac:dyDescent="0.15">
      <c r="A174" s="58"/>
      <c r="B174" s="56"/>
      <c r="C174" s="56"/>
      <c r="D174" s="56"/>
      <c r="E174" s="56"/>
      <c r="F174" s="57"/>
      <c r="G174" s="57"/>
      <c r="H174" s="57"/>
      <c r="I174" s="57"/>
      <c r="J174" s="56"/>
      <c r="K174" s="60"/>
      <c r="L174" s="58"/>
      <c r="M174" s="56"/>
      <c r="N174" s="56"/>
      <c r="O174" s="56"/>
      <c r="P174" s="56"/>
      <c r="Q174" s="56"/>
      <c r="R174" s="57"/>
      <c r="S174" s="57"/>
      <c r="T174" s="57"/>
      <c r="U174" s="57"/>
      <c r="V174" s="56"/>
    </row>
    <row r="175" spans="1:22" ht="17.25" customHeight="1" x14ac:dyDescent="0.15">
      <c r="A175" s="58"/>
      <c r="B175" s="56"/>
      <c r="C175" s="56"/>
      <c r="D175" s="56"/>
      <c r="E175" s="56"/>
      <c r="F175" s="57"/>
      <c r="G175" s="57"/>
      <c r="H175" s="57"/>
      <c r="I175" s="57"/>
      <c r="J175" s="56"/>
      <c r="K175" s="60"/>
      <c r="L175" s="58"/>
      <c r="M175" s="56"/>
      <c r="N175" s="56"/>
      <c r="O175" s="56"/>
      <c r="P175" s="56"/>
      <c r="Q175" s="56"/>
      <c r="R175" s="57"/>
      <c r="S175" s="57"/>
      <c r="T175" s="57"/>
      <c r="U175" s="57"/>
      <c r="V175" s="56"/>
    </row>
    <row r="176" spans="1:22" ht="17.25" customHeight="1" x14ac:dyDescent="0.15">
      <c r="A176" s="58"/>
      <c r="B176" s="56"/>
      <c r="C176" s="56"/>
      <c r="D176" s="56"/>
      <c r="E176" s="56"/>
      <c r="F176" s="57"/>
      <c r="G176" s="57"/>
      <c r="H176" s="57"/>
      <c r="I176" s="57"/>
      <c r="J176" s="56"/>
      <c r="K176" s="60"/>
      <c r="L176" s="58"/>
      <c r="M176" s="56"/>
      <c r="N176" s="56"/>
      <c r="O176" s="56"/>
      <c r="P176" s="56"/>
      <c r="Q176" s="56"/>
      <c r="R176" s="57"/>
      <c r="S176" s="57"/>
      <c r="T176" s="57"/>
      <c r="U176" s="57"/>
      <c r="V176" s="56"/>
    </row>
    <row r="177" spans="1:22" ht="17.25" customHeight="1" x14ac:dyDescent="0.15">
      <c r="A177" s="58"/>
      <c r="B177" s="56"/>
      <c r="C177" s="56"/>
      <c r="D177" s="56"/>
      <c r="E177" s="56"/>
      <c r="F177" s="57"/>
      <c r="G177" s="57"/>
      <c r="H177" s="57"/>
      <c r="I177" s="57"/>
      <c r="J177" s="56"/>
      <c r="K177" s="60"/>
      <c r="L177" s="58"/>
      <c r="M177" s="56"/>
      <c r="N177" s="56"/>
      <c r="O177" s="56"/>
      <c r="P177" s="56"/>
      <c r="Q177" s="56"/>
      <c r="R177" s="57"/>
      <c r="S177" s="57"/>
      <c r="T177" s="57"/>
      <c r="U177" s="57"/>
      <c r="V177" s="56"/>
    </row>
    <row r="178" spans="1:22" ht="17.25" customHeight="1" x14ac:dyDescent="0.15">
      <c r="A178" s="58"/>
      <c r="B178" s="56"/>
      <c r="C178" s="56"/>
      <c r="D178" s="56"/>
      <c r="E178" s="56"/>
      <c r="F178" s="57"/>
      <c r="G178" s="57"/>
      <c r="H178" s="57"/>
      <c r="I178" s="57"/>
      <c r="J178" s="56"/>
      <c r="K178" s="60"/>
      <c r="L178" s="58"/>
      <c r="M178" s="56"/>
      <c r="N178" s="56"/>
      <c r="O178" s="56"/>
      <c r="P178" s="56"/>
      <c r="Q178" s="56"/>
      <c r="R178" s="57"/>
      <c r="S178" s="57"/>
      <c r="T178" s="57"/>
      <c r="U178" s="57"/>
      <c r="V178" s="56"/>
    </row>
    <row r="179" spans="1:22" ht="17.25" customHeight="1" x14ac:dyDescent="0.15">
      <c r="A179" s="58"/>
      <c r="B179" s="56"/>
      <c r="C179" s="56"/>
      <c r="D179" s="56"/>
      <c r="E179" s="56"/>
      <c r="F179" s="57"/>
      <c r="G179" s="57"/>
      <c r="H179" s="57"/>
      <c r="I179" s="57"/>
      <c r="J179" s="56"/>
      <c r="K179" s="60"/>
      <c r="L179" s="58"/>
      <c r="M179" s="56"/>
      <c r="N179" s="56"/>
      <c r="O179" s="56"/>
      <c r="P179" s="56"/>
      <c r="Q179" s="56"/>
      <c r="R179" s="57"/>
      <c r="S179" s="57"/>
      <c r="T179" s="57"/>
      <c r="U179" s="57"/>
      <c r="V179" s="56"/>
    </row>
    <row r="180" spans="1:22" ht="17.25" customHeight="1" x14ac:dyDescent="0.15">
      <c r="A180" s="58"/>
      <c r="B180" s="56"/>
      <c r="C180" s="56"/>
      <c r="D180" s="56"/>
      <c r="E180" s="56"/>
      <c r="F180" s="57"/>
      <c r="G180" s="57"/>
      <c r="H180" s="57"/>
      <c r="I180" s="57"/>
      <c r="J180" s="56"/>
      <c r="K180" s="60"/>
      <c r="L180" s="58"/>
      <c r="M180" s="56"/>
      <c r="N180" s="56"/>
      <c r="O180" s="56"/>
      <c r="P180" s="56"/>
      <c r="Q180" s="56"/>
      <c r="R180" s="57"/>
      <c r="S180" s="57"/>
      <c r="T180" s="57"/>
      <c r="U180" s="57"/>
      <c r="V180" s="56"/>
    </row>
    <row r="181" spans="1:22" ht="17.25" customHeight="1" x14ac:dyDescent="0.15">
      <c r="A181" s="58"/>
      <c r="B181" s="56"/>
      <c r="C181" s="56"/>
      <c r="D181" s="56"/>
      <c r="E181" s="56"/>
      <c r="F181" s="57"/>
      <c r="G181" s="57"/>
      <c r="H181" s="57"/>
      <c r="I181" s="57"/>
      <c r="J181" s="56"/>
      <c r="K181" s="60"/>
      <c r="L181" s="41"/>
      <c r="M181" s="56"/>
      <c r="N181" s="56"/>
      <c r="O181" s="56"/>
      <c r="P181" s="56"/>
      <c r="Q181" s="56"/>
      <c r="R181" s="57"/>
      <c r="S181" s="57"/>
      <c r="T181" s="57"/>
      <c r="U181" s="57"/>
      <c r="V181" s="59"/>
    </row>
    <row r="182" spans="1:22" ht="17.25" customHeight="1" x14ac:dyDescent="0.15">
      <c r="A182" s="58"/>
      <c r="B182" s="56"/>
      <c r="C182" s="56"/>
      <c r="D182" s="56"/>
      <c r="E182" s="56"/>
      <c r="F182" s="57"/>
      <c r="G182" s="57"/>
      <c r="H182" s="57"/>
      <c r="I182" s="57"/>
      <c r="J182" s="56"/>
      <c r="K182" s="60"/>
      <c r="L182" s="58"/>
      <c r="M182" s="56"/>
      <c r="N182" s="56"/>
      <c r="O182" s="56"/>
      <c r="P182" s="56"/>
      <c r="Q182" s="56"/>
      <c r="R182" s="57"/>
      <c r="S182" s="57"/>
      <c r="T182" s="57"/>
      <c r="U182" s="57"/>
      <c r="V182" s="56"/>
    </row>
    <row r="183" spans="1:22" ht="17.25" customHeight="1" x14ac:dyDescent="0.15">
      <c r="A183" s="60"/>
      <c r="B183" s="60"/>
      <c r="C183" s="60"/>
      <c r="D183" s="60"/>
      <c r="E183" s="60"/>
      <c r="F183" s="71"/>
      <c r="G183" s="71"/>
      <c r="H183" s="71"/>
      <c r="I183" s="71"/>
      <c r="J183" s="60"/>
      <c r="K183" s="60"/>
      <c r="L183" s="58"/>
      <c r="M183" s="56"/>
      <c r="N183" s="56"/>
      <c r="O183" s="56"/>
      <c r="P183" s="56"/>
      <c r="Q183" s="56"/>
      <c r="R183" s="57"/>
      <c r="S183" s="57"/>
      <c r="T183" s="57"/>
      <c r="U183" s="57"/>
      <c r="V183" s="56"/>
    </row>
    <row r="184" spans="1:22" ht="17.25" customHeight="1" x14ac:dyDescent="0.2">
      <c r="A184" s="72"/>
      <c r="B184" s="72"/>
      <c r="C184" s="72"/>
      <c r="D184" s="72"/>
      <c r="E184" s="72"/>
      <c r="F184" s="73"/>
      <c r="G184" s="73"/>
      <c r="H184" s="73"/>
      <c r="I184" s="73"/>
      <c r="J184" s="72"/>
      <c r="K184" s="60"/>
      <c r="L184" s="58"/>
      <c r="M184" s="56"/>
      <c r="N184" s="56"/>
      <c r="O184" s="56"/>
      <c r="P184" s="56"/>
      <c r="Q184" s="56"/>
      <c r="R184" s="57"/>
      <c r="S184" s="57"/>
      <c r="T184" s="57"/>
      <c r="U184" s="57"/>
      <c r="V184" s="56"/>
    </row>
    <row r="185" spans="1:22" ht="17.25" customHeight="1" x14ac:dyDescent="0.2">
      <c r="A185" s="72"/>
      <c r="B185" s="72"/>
      <c r="C185" s="72"/>
      <c r="D185" s="72"/>
      <c r="E185" s="72"/>
      <c r="F185" s="73"/>
      <c r="G185" s="73"/>
      <c r="H185" s="73"/>
      <c r="I185" s="73"/>
      <c r="J185" s="72"/>
      <c r="K185" s="60"/>
      <c r="L185" s="58"/>
      <c r="M185" s="56"/>
      <c r="N185" s="56"/>
      <c r="O185" s="56"/>
      <c r="P185" s="56"/>
      <c r="Q185" s="56"/>
      <c r="R185" s="57"/>
      <c r="S185" s="57"/>
      <c r="T185" s="57"/>
      <c r="U185" s="57"/>
      <c r="V185" s="56"/>
    </row>
    <row r="186" spans="1:22" ht="17.25" customHeight="1" x14ac:dyDescent="0.2">
      <c r="A186" s="72"/>
      <c r="B186" s="72"/>
      <c r="C186" s="72"/>
      <c r="D186" s="72"/>
      <c r="E186" s="72"/>
      <c r="F186" s="73"/>
      <c r="G186" s="73"/>
      <c r="H186" s="73"/>
      <c r="I186" s="73"/>
      <c r="J186" s="72"/>
      <c r="K186" s="60"/>
      <c r="L186" s="58"/>
      <c r="M186" s="56"/>
      <c r="N186" s="56"/>
      <c r="O186" s="56"/>
      <c r="P186" s="56"/>
      <c r="Q186" s="56"/>
      <c r="R186" s="57"/>
      <c r="S186" s="57"/>
      <c r="T186" s="57"/>
      <c r="U186" s="57"/>
      <c r="V186" s="56"/>
    </row>
    <row r="187" spans="1:22" ht="17.25" customHeight="1" x14ac:dyDescent="0.2">
      <c r="A187" s="72"/>
      <c r="B187" s="72"/>
      <c r="C187" s="72"/>
      <c r="D187" s="72"/>
      <c r="E187" s="72"/>
      <c r="F187" s="73"/>
      <c r="G187" s="73"/>
      <c r="H187" s="73"/>
      <c r="I187" s="73"/>
      <c r="J187" s="72"/>
      <c r="K187" s="60"/>
      <c r="L187" s="58"/>
      <c r="M187" s="56"/>
      <c r="N187" s="56"/>
      <c r="O187" s="56"/>
      <c r="P187" s="56"/>
      <c r="Q187" s="56"/>
      <c r="R187" s="57"/>
      <c r="S187" s="57"/>
      <c r="T187" s="57"/>
      <c r="U187" s="57"/>
      <c r="V187" s="56"/>
    </row>
    <row r="188" spans="1:22" ht="17.25" customHeight="1" x14ac:dyDescent="0.2">
      <c r="A188" s="72"/>
      <c r="B188" s="72"/>
      <c r="C188" s="72"/>
      <c r="D188" s="72"/>
      <c r="E188" s="72"/>
      <c r="F188" s="73"/>
      <c r="G188" s="73"/>
      <c r="H188" s="73"/>
      <c r="I188" s="73"/>
      <c r="J188" s="72"/>
      <c r="K188" s="60"/>
      <c r="L188" s="58"/>
      <c r="M188" s="56"/>
      <c r="N188" s="56"/>
      <c r="O188" s="56"/>
      <c r="P188" s="56"/>
      <c r="Q188" s="56"/>
      <c r="R188" s="57"/>
      <c r="S188" s="57"/>
      <c r="T188" s="57"/>
      <c r="U188" s="57"/>
      <c r="V188" s="56"/>
    </row>
    <row r="189" spans="1:22" ht="17.25" customHeight="1" x14ac:dyDescent="0.2">
      <c r="A189" s="72"/>
      <c r="B189" s="72"/>
      <c r="C189" s="72"/>
      <c r="D189" s="72"/>
      <c r="E189" s="72"/>
      <c r="F189" s="73"/>
      <c r="G189" s="73"/>
      <c r="H189" s="73"/>
      <c r="I189" s="73"/>
      <c r="J189" s="72"/>
      <c r="K189" s="60"/>
      <c r="L189" s="58"/>
      <c r="M189" s="56"/>
      <c r="N189" s="56"/>
      <c r="O189" s="56"/>
      <c r="P189" s="56"/>
      <c r="Q189" s="56"/>
      <c r="R189" s="57"/>
      <c r="S189" s="57"/>
      <c r="T189" s="57"/>
      <c r="U189" s="57"/>
      <c r="V189" s="56"/>
    </row>
    <row r="190" spans="1:22" ht="17.25" customHeight="1" x14ac:dyDescent="0.2">
      <c r="A190" s="72"/>
      <c r="B190" s="72"/>
      <c r="C190" s="72"/>
      <c r="D190" s="72"/>
      <c r="E190" s="72"/>
      <c r="F190" s="73"/>
      <c r="G190" s="73"/>
      <c r="H190" s="73"/>
      <c r="I190" s="73"/>
      <c r="J190" s="72"/>
      <c r="K190" s="60"/>
      <c r="L190" s="58"/>
      <c r="M190" s="56"/>
      <c r="N190" s="56"/>
      <c r="O190" s="56"/>
      <c r="P190" s="56"/>
      <c r="Q190" s="56"/>
      <c r="R190" s="57"/>
      <c r="S190" s="57"/>
      <c r="T190" s="57"/>
      <c r="U190" s="57"/>
      <c r="V190" s="56"/>
    </row>
    <row r="191" spans="1:22" ht="17.25" customHeight="1" x14ac:dyDescent="0.2">
      <c r="A191" s="72"/>
      <c r="B191" s="72"/>
      <c r="C191" s="72"/>
      <c r="D191" s="72"/>
      <c r="E191" s="72"/>
      <c r="F191" s="73"/>
      <c r="G191" s="73"/>
      <c r="H191" s="73"/>
      <c r="I191" s="73"/>
      <c r="J191" s="72"/>
      <c r="K191" s="60"/>
      <c r="L191" s="58"/>
      <c r="M191" s="56"/>
      <c r="N191" s="56"/>
      <c r="O191" s="56"/>
      <c r="P191" s="56"/>
      <c r="Q191" s="56"/>
      <c r="R191" s="57"/>
      <c r="S191" s="57"/>
      <c r="T191" s="57"/>
      <c r="U191" s="57"/>
      <c r="V191" s="56"/>
    </row>
    <row r="192" spans="1:22" ht="17.25" customHeight="1" x14ac:dyDescent="0.2">
      <c r="A192" s="72"/>
      <c r="B192" s="72"/>
      <c r="C192" s="72"/>
      <c r="D192" s="72"/>
      <c r="E192" s="72"/>
      <c r="F192" s="73"/>
      <c r="G192" s="73"/>
      <c r="H192" s="73"/>
      <c r="I192" s="73"/>
      <c r="J192" s="72"/>
      <c r="K192" s="60"/>
      <c r="L192" s="58"/>
      <c r="M192" s="56"/>
      <c r="N192" s="56"/>
      <c r="O192" s="56"/>
      <c r="P192" s="56"/>
      <c r="Q192" s="56"/>
      <c r="R192" s="57"/>
      <c r="S192" s="57"/>
      <c r="T192" s="57"/>
      <c r="U192" s="57"/>
      <c r="V192" s="56"/>
    </row>
    <row r="193" spans="1:22" ht="17.25" customHeight="1" x14ac:dyDescent="0.2">
      <c r="A193" s="72"/>
      <c r="B193" s="72"/>
      <c r="C193" s="72"/>
      <c r="D193" s="72"/>
      <c r="E193" s="72"/>
      <c r="F193" s="73"/>
      <c r="G193" s="73"/>
      <c r="H193" s="73"/>
      <c r="I193" s="73"/>
      <c r="J193" s="72"/>
      <c r="K193" s="60"/>
      <c r="L193" s="58"/>
      <c r="M193" s="56"/>
      <c r="N193" s="56"/>
      <c r="O193" s="56"/>
      <c r="P193" s="56"/>
      <c r="Q193" s="56"/>
      <c r="R193" s="57"/>
      <c r="S193" s="57"/>
      <c r="T193" s="57"/>
      <c r="U193" s="57"/>
      <c r="V193" s="56"/>
    </row>
    <row r="194" spans="1:22" ht="17.25" customHeight="1" x14ac:dyDescent="0.2">
      <c r="A194" s="72"/>
      <c r="B194" s="72"/>
      <c r="C194" s="72"/>
      <c r="D194" s="72"/>
      <c r="E194" s="72"/>
      <c r="F194" s="73"/>
      <c r="G194" s="73"/>
      <c r="H194" s="73"/>
      <c r="I194" s="73"/>
      <c r="J194" s="72"/>
      <c r="K194" s="60"/>
    </row>
    <row r="195" spans="1:22" ht="17.25" customHeight="1" x14ac:dyDescent="0.2">
      <c r="A195" s="72"/>
      <c r="B195" s="72"/>
      <c r="C195" s="72"/>
      <c r="D195" s="72"/>
      <c r="E195" s="72"/>
      <c r="F195" s="73"/>
      <c r="G195" s="73"/>
      <c r="H195" s="73"/>
      <c r="I195" s="73"/>
      <c r="J195" s="72"/>
    </row>
    <row r="196" spans="1:22" ht="17.25" customHeight="1" x14ac:dyDescent="0.2">
      <c r="A196" s="72"/>
      <c r="B196" s="72"/>
      <c r="C196" s="72"/>
      <c r="D196" s="72"/>
      <c r="E196" s="72"/>
      <c r="F196" s="73"/>
      <c r="G196" s="73"/>
      <c r="H196" s="73"/>
      <c r="I196" s="73"/>
      <c r="J196" s="72"/>
      <c r="L196" s="32"/>
      <c r="M196" s="33"/>
      <c r="N196" s="33"/>
      <c r="O196" s="33"/>
      <c r="P196" s="33"/>
      <c r="Q196" s="33"/>
      <c r="R196" s="33"/>
      <c r="S196" s="33"/>
      <c r="T196" s="34"/>
      <c r="U196" s="33"/>
      <c r="V196" s="33"/>
    </row>
    <row r="197" spans="1:22" ht="17.25" customHeight="1" x14ac:dyDescent="0.2">
      <c r="A197" s="72"/>
      <c r="B197" s="72"/>
      <c r="C197" s="72"/>
      <c r="D197" s="72"/>
      <c r="E197" s="72"/>
      <c r="F197" s="73"/>
      <c r="G197" s="73"/>
      <c r="H197" s="73"/>
      <c r="I197" s="73"/>
      <c r="J197" s="72"/>
      <c r="L197" s="40"/>
      <c r="M197" s="41"/>
      <c r="N197" s="41"/>
      <c r="O197" s="41"/>
      <c r="P197" s="41"/>
      <c r="Q197" s="41"/>
      <c r="R197" s="41"/>
      <c r="S197" s="41"/>
      <c r="T197" s="41"/>
      <c r="U197" s="41"/>
      <c r="V197" s="41"/>
    </row>
    <row r="198" spans="1:22" ht="17.25" customHeight="1" x14ac:dyDescent="0.2">
      <c r="A198" s="72"/>
      <c r="B198" s="72"/>
      <c r="C198" s="72"/>
      <c r="D198" s="72"/>
      <c r="E198" s="72"/>
      <c r="F198" s="73"/>
      <c r="G198" s="73"/>
      <c r="H198" s="73"/>
      <c r="I198" s="73"/>
      <c r="J198" s="72"/>
      <c r="K198" s="60"/>
      <c r="L198" s="41"/>
      <c r="M198" s="47"/>
      <c r="N198" s="40"/>
      <c r="O198" s="41"/>
      <c r="P198" s="40"/>
      <c r="Q198" s="40"/>
      <c r="R198" s="40"/>
      <c r="S198" s="41"/>
      <c r="T198" s="41"/>
      <c r="U198" s="41"/>
      <c r="V198" s="40"/>
    </row>
    <row r="199" spans="1:22" ht="17.25" customHeight="1" x14ac:dyDescent="0.2">
      <c r="A199" s="72"/>
      <c r="B199" s="72"/>
      <c r="C199" s="72"/>
      <c r="D199" s="72"/>
      <c r="E199" s="72"/>
      <c r="F199" s="73"/>
      <c r="G199" s="73"/>
      <c r="H199" s="73"/>
      <c r="I199" s="73"/>
      <c r="J199" s="72"/>
      <c r="K199" s="60"/>
      <c r="L199" s="50"/>
      <c r="M199" s="51"/>
      <c r="N199" s="51"/>
      <c r="O199" s="51"/>
      <c r="P199" s="51"/>
      <c r="Q199" s="51"/>
      <c r="R199" s="51"/>
      <c r="S199" s="51"/>
      <c r="T199" s="51"/>
      <c r="U199" s="51"/>
      <c r="V199" s="51"/>
    </row>
    <row r="200" spans="1:22" ht="17.25" customHeight="1" x14ac:dyDescent="0.2">
      <c r="A200" s="72"/>
      <c r="B200" s="72"/>
      <c r="C200" s="72"/>
      <c r="D200" s="72"/>
      <c r="E200" s="72"/>
      <c r="F200" s="73"/>
      <c r="G200" s="73"/>
      <c r="H200" s="73"/>
      <c r="I200" s="73"/>
      <c r="J200" s="72"/>
      <c r="K200" s="60"/>
      <c r="L200" s="41"/>
      <c r="M200" s="56"/>
      <c r="N200" s="56"/>
      <c r="O200" s="56"/>
      <c r="P200" s="56"/>
      <c r="Q200" s="56"/>
      <c r="R200" s="70"/>
      <c r="S200" s="70"/>
      <c r="T200" s="70"/>
      <c r="U200" s="70"/>
      <c r="V200" s="59"/>
    </row>
    <row r="201" spans="1:22" ht="17.25" customHeight="1" x14ac:dyDescent="0.2">
      <c r="A201" s="72"/>
      <c r="B201" s="72"/>
      <c r="C201" s="72"/>
      <c r="D201" s="72"/>
      <c r="E201" s="72"/>
      <c r="F201" s="73"/>
      <c r="G201" s="73"/>
      <c r="H201" s="73"/>
      <c r="I201" s="73"/>
      <c r="J201" s="72"/>
      <c r="K201" s="60"/>
      <c r="L201" s="58"/>
      <c r="M201" s="68"/>
      <c r="N201" s="56"/>
      <c r="O201" s="56"/>
      <c r="P201" s="56"/>
      <c r="Q201" s="56"/>
      <c r="R201" s="70"/>
      <c r="S201" s="70"/>
      <c r="T201" s="70"/>
      <c r="U201" s="70"/>
      <c r="V201" s="56"/>
    </row>
    <row r="202" spans="1:22" ht="17.25" customHeight="1" x14ac:dyDescent="0.2">
      <c r="A202" s="72"/>
      <c r="B202" s="72"/>
      <c r="C202" s="72"/>
      <c r="D202" s="72"/>
      <c r="E202" s="72"/>
      <c r="F202" s="73"/>
      <c r="G202" s="73"/>
      <c r="H202" s="73"/>
      <c r="I202" s="73"/>
      <c r="J202" s="72"/>
      <c r="K202" s="60"/>
      <c r="L202" s="58"/>
      <c r="M202" s="68"/>
      <c r="N202" s="56"/>
      <c r="O202" s="56"/>
      <c r="P202" s="56"/>
      <c r="Q202" s="56"/>
      <c r="R202" s="70"/>
      <c r="S202" s="70"/>
      <c r="T202" s="70"/>
      <c r="U202" s="70"/>
      <c r="V202" s="56"/>
    </row>
    <row r="203" spans="1:22" ht="17.25" customHeight="1" x14ac:dyDescent="0.2">
      <c r="A203" s="72"/>
      <c r="B203" s="72"/>
      <c r="C203" s="72"/>
      <c r="D203" s="72"/>
      <c r="E203" s="72"/>
      <c r="F203" s="73"/>
      <c r="G203" s="73"/>
      <c r="H203" s="73"/>
      <c r="I203" s="73"/>
      <c r="J203" s="72"/>
      <c r="K203" s="60"/>
      <c r="L203" s="58"/>
      <c r="M203" s="68"/>
      <c r="N203" s="56"/>
      <c r="O203" s="56"/>
      <c r="P203" s="56"/>
      <c r="Q203" s="56"/>
      <c r="R203" s="70"/>
      <c r="S203" s="70"/>
      <c r="T203" s="70"/>
      <c r="U203" s="70"/>
      <c r="V203" s="56"/>
    </row>
    <row r="204" spans="1:22" ht="17.25" customHeight="1" x14ac:dyDescent="0.2">
      <c r="A204" s="72"/>
      <c r="B204" s="72"/>
      <c r="C204" s="72"/>
      <c r="D204" s="72"/>
      <c r="E204" s="72"/>
      <c r="F204" s="73"/>
      <c r="G204" s="73"/>
      <c r="H204" s="73"/>
      <c r="I204" s="73"/>
      <c r="J204" s="72"/>
      <c r="K204" s="60"/>
      <c r="L204" s="58"/>
      <c r="M204" s="68"/>
      <c r="N204" s="56"/>
      <c r="O204" s="56"/>
      <c r="P204" s="56"/>
      <c r="Q204" s="56"/>
      <c r="R204" s="70"/>
      <c r="S204" s="70"/>
      <c r="T204" s="70"/>
      <c r="U204" s="70"/>
      <c r="V204" s="56"/>
    </row>
    <row r="205" spans="1:22" ht="17.25" customHeight="1" x14ac:dyDescent="0.2">
      <c r="A205" s="72"/>
      <c r="B205" s="72"/>
      <c r="C205" s="72"/>
      <c r="D205" s="72"/>
      <c r="E205" s="72"/>
      <c r="F205" s="73"/>
      <c r="G205" s="73"/>
      <c r="H205" s="73"/>
      <c r="I205" s="73"/>
      <c r="J205" s="72"/>
      <c r="K205" s="60"/>
      <c r="L205" s="58"/>
      <c r="M205" s="68"/>
      <c r="N205" s="56"/>
      <c r="O205" s="56"/>
      <c r="P205" s="56"/>
      <c r="Q205" s="56"/>
      <c r="R205" s="70"/>
      <c r="S205" s="70"/>
      <c r="T205" s="70"/>
      <c r="U205" s="70"/>
      <c r="V205" s="56"/>
    </row>
    <row r="206" spans="1:22" ht="17.25" customHeight="1" x14ac:dyDescent="0.2">
      <c r="A206" s="72"/>
      <c r="B206" s="72"/>
      <c r="C206" s="72"/>
      <c r="D206" s="72"/>
      <c r="E206" s="72"/>
      <c r="F206" s="73"/>
      <c r="G206" s="73"/>
      <c r="H206" s="73"/>
      <c r="I206" s="73"/>
      <c r="J206" s="72"/>
      <c r="K206" s="60"/>
      <c r="L206" s="58"/>
      <c r="M206" s="68"/>
      <c r="N206" s="56"/>
      <c r="O206" s="56"/>
      <c r="P206" s="56"/>
      <c r="Q206" s="56"/>
      <c r="R206" s="70"/>
      <c r="S206" s="70"/>
      <c r="T206" s="70"/>
      <c r="U206" s="70"/>
      <c r="V206" s="56"/>
    </row>
    <row r="207" spans="1:22" ht="17.25" customHeight="1" x14ac:dyDescent="0.2">
      <c r="A207" s="72"/>
      <c r="B207" s="72"/>
      <c r="C207" s="72"/>
      <c r="D207" s="72"/>
      <c r="E207" s="72"/>
      <c r="F207" s="73"/>
      <c r="G207" s="73"/>
      <c r="H207" s="73"/>
      <c r="I207" s="73"/>
      <c r="J207" s="72"/>
      <c r="K207" s="60"/>
      <c r="L207" s="58"/>
      <c r="M207" s="68"/>
      <c r="N207" s="56"/>
      <c r="O207" s="56"/>
      <c r="P207" s="56"/>
      <c r="Q207" s="56"/>
      <c r="R207" s="70"/>
      <c r="S207" s="70"/>
      <c r="T207" s="70"/>
      <c r="U207" s="70"/>
      <c r="V207" s="56"/>
    </row>
    <row r="208" spans="1:22" ht="17.25" customHeight="1" x14ac:dyDescent="0.2">
      <c r="A208" s="72"/>
      <c r="B208" s="72"/>
      <c r="C208" s="72"/>
      <c r="D208" s="72"/>
      <c r="E208" s="72"/>
      <c r="F208" s="73"/>
      <c r="G208" s="73"/>
      <c r="H208" s="73"/>
      <c r="I208" s="73"/>
      <c r="J208" s="72"/>
      <c r="K208" s="60"/>
      <c r="L208" s="58"/>
      <c r="M208" s="68"/>
      <c r="N208" s="56"/>
      <c r="O208" s="56"/>
      <c r="P208" s="56"/>
      <c r="Q208" s="56"/>
      <c r="R208" s="70"/>
      <c r="S208" s="70"/>
      <c r="T208" s="70"/>
      <c r="U208" s="70"/>
      <c r="V208" s="56"/>
    </row>
    <row r="209" spans="1:22" ht="17.25" customHeight="1" x14ac:dyDescent="0.2">
      <c r="A209" s="72"/>
      <c r="B209" s="72"/>
      <c r="C209" s="72"/>
      <c r="D209" s="72"/>
      <c r="E209" s="72"/>
      <c r="F209" s="73"/>
      <c r="G209" s="73"/>
      <c r="H209" s="73"/>
      <c r="I209" s="73"/>
      <c r="J209" s="72"/>
      <c r="K209" s="60"/>
      <c r="L209" s="58"/>
      <c r="M209" s="68"/>
      <c r="N209" s="56"/>
      <c r="O209" s="56"/>
      <c r="P209" s="56"/>
      <c r="Q209" s="56"/>
      <c r="R209" s="70"/>
      <c r="S209" s="70"/>
      <c r="T209" s="70"/>
      <c r="U209" s="70"/>
      <c r="V209" s="56"/>
    </row>
    <row r="210" spans="1:22" ht="17.25" customHeight="1" x14ac:dyDescent="0.2">
      <c r="A210" s="72"/>
      <c r="B210" s="72"/>
      <c r="C210" s="72"/>
      <c r="D210" s="72"/>
      <c r="E210" s="72"/>
      <c r="F210" s="73"/>
      <c r="G210" s="73"/>
      <c r="H210" s="73"/>
      <c r="I210" s="73"/>
      <c r="J210" s="72"/>
      <c r="K210" s="60"/>
      <c r="L210" s="58"/>
      <c r="M210" s="68"/>
      <c r="N210" s="56"/>
      <c r="O210" s="56"/>
      <c r="P210" s="56"/>
      <c r="Q210" s="56"/>
      <c r="R210" s="70"/>
      <c r="S210" s="70"/>
      <c r="T210" s="70"/>
      <c r="U210" s="70"/>
      <c r="V210" s="56"/>
    </row>
    <row r="211" spans="1:22" ht="17.25" customHeight="1" x14ac:dyDescent="0.2">
      <c r="A211" s="72"/>
      <c r="B211" s="72"/>
      <c r="C211" s="72"/>
      <c r="D211" s="72"/>
      <c r="E211" s="72"/>
      <c r="F211" s="73"/>
      <c r="G211" s="73"/>
      <c r="H211" s="73"/>
      <c r="I211" s="73"/>
      <c r="J211" s="72"/>
      <c r="K211" s="60"/>
      <c r="L211" s="58"/>
      <c r="M211" s="68"/>
      <c r="N211" s="56"/>
      <c r="O211" s="56"/>
      <c r="P211" s="56"/>
      <c r="Q211" s="56"/>
      <c r="R211" s="70"/>
      <c r="S211" s="70"/>
      <c r="T211" s="70"/>
      <c r="U211" s="70"/>
      <c r="V211" s="56"/>
    </row>
    <row r="212" spans="1:22" ht="17.25" customHeight="1" x14ac:dyDescent="0.2">
      <c r="A212" s="72"/>
      <c r="B212" s="72"/>
      <c r="C212" s="72"/>
      <c r="D212" s="72"/>
      <c r="E212" s="72"/>
      <c r="F212" s="73"/>
      <c r="G212" s="73"/>
      <c r="H212" s="73"/>
      <c r="I212" s="73"/>
      <c r="J212" s="72"/>
      <c r="K212" s="60"/>
      <c r="L212" s="58"/>
      <c r="M212" s="68"/>
      <c r="N212" s="56"/>
      <c r="O212" s="56"/>
      <c r="P212" s="56"/>
      <c r="Q212" s="56"/>
      <c r="R212" s="70"/>
      <c r="S212" s="70"/>
      <c r="T212" s="70"/>
      <c r="U212" s="70"/>
      <c r="V212" s="56"/>
    </row>
    <row r="213" spans="1:22" ht="17.25" customHeight="1" x14ac:dyDescent="0.2">
      <c r="A213" s="72"/>
      <c r="B213" s="72"/>
      <c r="C213" s="72"/>
      <c r="D213" s="72"/>
      <c r="E213" s="72"/>
      <c r="F213" s="73"/>
      <c r="G213" s="73"/>
      <c r="H213" s="73"/>
      <c r="I213" s="73"/>
      <c r="J213" s="72"/>
      <c r="K213" s="60"/>
      <c r="L213" s="41"/>
      <c r="M213" s="56"/>
      <c r="N213" s="56"/>
      <c r="O213" s="56"/>
      <c r="P213" s="56"/>
      <c r="Q213" s="56"/>
      <c r="R213" s="57"/>
      <c r="S213" s="57"/>
      <c r="T213" s="57"/>
      <c r="U213" s="57"/>
      <c r="V213" s="56"/>
    </row>
    <row r="214" spans="1:22" ht="17.25" customHeight="1" x14ac:dyDescent="0.2">
      <c r="A214" s="72"/>
      <c r="B214" s="72"/>
      <c r="C214" s="72"/>
      <c r="D214" s="72"/>
      <c r="E214" s="72"/>
      <c r="F214" s="73"/>
      <c r="G214" s="73"/>
      <c r="H214" s="73"/>
      <c r="I214" s="73"/>
      <c r="J214" s="72"/>
      <c r="K214" s="60"/>
      <c r="L214" s="58"/>
      <c r="M214" s="56"/>
      <c r="N214" s="56"/>
      <c r="O214" s="56"/>
      <c r="P214" s="56"/>
      <c r="Q214" s="56"/>
      <c r="R214" s="57"/>
      <c r="S214" s="57"/>
      <c r="T214" s="57"/>
      <c r="U214" s="57"/>
      <c r="V214" s="56"/>
    </row>
    <row r="215" spans="1:22" ht="17.25" customHeight="1" x14ac:dyDescent="0.2">
      <c r="A215" s="72"/>
      <c r="B215" s="72"/>
      <c r="C215" s="72"/>
      <c r="D215" s="72"/>
      <c r="E215" s="72"/>
      <c r="F215" s="73"/>
      <c r="G215" s="73"/>
      <c r="H215" s="73"/>
      <c r="I215" s="73"/>
      <c r="J215" s="72"/>
      <c r="K215" s="60"/>
      <c r="L215" s="58"/>
      <c r="M215" s="56"/>
      <c r="N215" s="56"/>
      <c r="O215" s="56"/>
      <c r="P215" s="56"/>
      <c r="Q215" s="56"/>
      <c r="R215" s="57"/>
      <c r="S215" s="57"/>
      <c r="T215" s="57"/>
      <c r="U215" s="57"/>
      <c r="V215" s="56"/>
    </row>
    <row r="216" spans="1:22" ht="17.25" customHeight="1" x14ac:dyDescent="0.2">
      <c r="A216" s="72"/>
      <c r="B216" s="72"/>
      <c r="C216" s="72"/>
      <c r="D216" s="72"/>
      <c r="E216" s="72"/>
      <c r="F216" s="73"/>
      <c r="G216" s="73"/>
      <c r="H216" s="73"/>
      <c r="I216" s="73"/>
      <c r="J216" s="72"/>
      <c r="K216" s="60"/>
      <c r="L216" s="58"/>
      <c r="M216" s="56"/>
      <c r="N216" s="56"/>
      <c r="O216" s="56"/>
      <c r="P216" s="56"/>
      <c r="Q216" s="56"/>
      <c r="R216" s="57"/>
      <c r="S216" s="57"/>
      <c r="T216" s="57"/>
      <c r="U216" s="57"/>
      <c r="V216" s="56"/>
    </row>
    <row r="217" spans="1:22" ht="17.25" customHeight="1" x14ac:dyDescent="0.2">
      <c r="A217" s="72"/>
      <c r="B217" s="72"/>
      <c r="C217" s="72"/>
      <c r="D217" s="72"/>
      <c r="E217" s="72"/>
      <c r="F217" s="73"/>
      <c r="G217" s="73"/>
      <c r="H217" s="73"/>
      <c r="I217" s="73"/>
      <c r="J217" s="72"/>
      <c r="K217" s="60"/>
      <c r="L217" s="58"/>
      <c r="M217" s="56"/>
      <c r="N217" s="56"/>
      <c r="O217" s="56"/>
      <c r="P217" s="56"/>
      <c r="Q217" s="56"/>
      <c r="R217" s="57"/>
      <c r="S217" s="57"/>
      <c r="T217" s="57"/>
      <c r="U217" s="57"/>
      <c r="V217" s="56"/>
    </row>
    <row r="218" spans="1:22" ht="17.25" customHeight="1" x14ac:dyDescent="0.2">
      <c r="A218" s="72"/>
      <c r="B218" s="72"/>
      <c r="C218" s="72"/>
      <c r="D218" s="72"/>
      <c r="E218" s="72"/>
      <c r="F218" s="73"/>
      <c r="G218" s="73"/>
      <c r="H218" s="73"/>
      <c r="I218" s="73"/>
      <c r="J218" s="72"/>
      <c r="K218" s="60"/>
      <c r="L218" s="58"/>
      <c r="M218" s="56"/>
      <c r="N218" s="56"/>
      <c r="O218" s="56"/>
      <c r="P218" s="56"/>
      <c r="Q218" s="56"/>
      <c r="R218" s="57"/>
      <c r="S218" s="57"/>
      <c r="T218" s="57"/>
      <c r="U218" s="57"/>
      <c r="V218" s="56"/>
    </row>
    <row r="219" spans="1:22" ht="17.25" customHeight="1" x14ac:dyDescent="0.2">
      <c r="A219" s="72"/>
      <c r="B219" s="72"/>
      <c r="C219" s="72"/>
      <c r="D219" s="72"/>
      <c r="E219" s="72"/>
      <c r="F219" s="73"/>
      <c r="G219" s="73"/>
      <c r="H219" s="73"/>
      <c r="I219" s="73"/>
      <c r="J219" s="72"/>
      <c r="K219" s="60"/>
      <c r="L219" s="58"/>
      <c r="M219" s="56"/>
      <c r="N219" s="56"/>
      <c r="O219" s="56"/>
      <c r="P219" s="56"/>
      <c r="Q219" s="56"/>
      <c r="R219" s="57"/>
      <c r="S219" s="57"/>
      <c r="T219" s="57"/>
      <c r="U219" s="57"/>
      <c r="V219" s="56"/>
    </row>
    <row r="220" spans="1:22" ht="17.25" customHeight="1" x14ac:dyDescent="0.2">
      <c r="A220" s="72"/>
      <c r="B220" s="72"/>
      <c r="C220" s="72"/>
      <c r="D220" s="72"/>
      <c r="E220" s="72"/>
      <c r="F220" s="73"/>
      <c r="G220" s="73"/>
      <c r="H220" s="73"/>
      <c r="I220" s="73"/>
      <c r="J220" s="72"/>
      <c r="K220" s="60"/>
      <c r="L220" s="58"/>
      <c r="M220" s="56"/>
      <c r="N220" s="56"/>
      <c r="O220" s="56"/>
      <c r="P220" s="56"/>
      <c r="Q220" s="56"/>
      <c r="R220" s="57"/>
      <c r="S220" s="57"/>
      <c r="T220" s="57"/>
      <c r="U220" s="57"/>
      <c r="V220" s="56"/>
    </row>
    <row r="221" spans="1:22" ht="17.25" customHeight="1" x14ac:dyDescent="0.2">
      <c r="A221" s="72"/>
      <c r="B221" s="72"/>
      <c r="C221" s="72"/>
      <c r="D221" s="72"/>
      <c r="E221" s="72"/>
      <c r="F221" s="73"/>
      <c r="G221" s="73"/>
      <c r="H221" s="73"/>
      <c r="I221" s="73"/>
      <c r="J221" s="72"/>
      <c r="K221" s="60"/>
      <c r="L221" s="58"/>
      <c r="M221" s="56"/>
      <c r="N221" s="56"/>
      <c r="O221" s="56"/>
      <c r="P221" s="56"/>
      <c r="Q221" s="56"/>
      <c r="R221" s="57"/>
      <c r="S221" s="57"/>
      <c r="T221" s="57"/>
      <c r="U221" s="57"/>
      <c r="V221" s="56"/>
    </row>
    <row r="222" spans="1:22" ht="17.25" customHeight="1" x14ac:dyDescent="0.2">
      <c r="A222" s="72"/>
      <c r="B222" s="72"/>
      <c r="C222" s="72"/>
      <c r="D222" s="72"/>
      <c r="E222" s="72"/>
      <c r="F222" s="73"/>
      <c r="G222" s="73"/>
      <c r="H222" s="73"/>
      <c r="I222" s="73"/>
      <c r="J222" s="72"/>
      <c r="K222" s="60"/>
      <c r="L222" s="58"/>
      <c r="M222" s="56"/>
      <c r="N222" s="56"/>
      <c r="O222" s="56"/>
      <c r="P222" s="56"/>
      <c r="Q222" s="56"/>
      <c r="R222" s="57"/>
      <c r="S222" s="57"/>
      <c r="T222" s="57"/>
      <c r="U222" s="57"/>
      <c r="V222" s="56"/>
    </row>
    <row r="223" spans="1:22" ht="17.25" customHeight="1" x14ac:dyDescent="0.2">
      <c r="A223" s="72"/>
      <c r="B223" s="72"/>
      <c r="C223" s="72"/>
      <c r="D223" s="72"/>
      <c r="E223" s="72"/>
      <c r="F223" s="73"/>
      <c r="G223" s="73"/>
      <c r="H223" s="73"/>
      <c r="I223" s="73"/>
      <c r="J223" s="72"/>
      <c r="K223" s="60"/>
      <c r="L223" s="58"/>
      <c r="M223" s="56"/>
      <c r="N223" s="56"/>
      <c r="O223" s="56"/>
      <c r="P223" s="56"/>
      <c r="Q223" s="56"/>
      <c r="R223" s="57"/>
      <c r="S223" s="57"/>
      <c r="T223" s="57"/>
      <c r="U223" s="57"/>
      <c r="V223" s="56"/>
    </row>
    <row r="224" spans="1:22" ht="17.25" customHeight="1" x14ac:dyDescent="0.2">
      <c r="A224" s="72"/>
      <c r="B224" s="72"/>
      <c r="C224" s="72"/>
      <c r="D224" s="72"/>
      <c r="E224" s="72"/>
      <c r="F224" s="73"/>
      <c r="G224" s="73"/>
      <c r="H224" s="73"/>
      <c r="I224" s="73"/>
      <c r="J224" s="72"/>
      <c r="K224" s="60"/>
      <c r="L224" s="58"/>
      <c r="M224" s="56"/>
      <c r="N224" s="56"/>
      <c r="O224" s="56"/>
      <c r="P224" s="56"/>
      <c r="Q224" s="56"/>
      <c r="R224" s="57"/>
      <c r="S224" s="57"/>
      <c r="T224" s="57"/>
      <c r="U224" s="57"/>
      <c r="V224" s="56"/>
    </row>
    <row r="225" spans="1:22" ht="17.25" customHeight="1" x14ac:dyDescent="0.2">
      <c r="A225" s="72"/>
      <c r="B225" s="72"/>
      <c r="C225" s="72"/>
      <c r="D225" s="72"/>
      <c r="E225" s="72"/>
      <c r="F225" s="73"/>
      <c r="G225" s="73"/>
      <c r="H225" s="73"/>
      <c r="I225" s="73"/>
      <c r="J225" s="72"/>
      <c r="K225" s="60"/>
      <c r="L225" s="58"/>
      <c r="M225" s="56"/>
      <c r="N225" s="56"/>
      <c r="O225" s="56"/>
      <c r="P225" s="56"/>
      <c r="Q225" s="56"/>
      <c r="R225" s="57"/>
      <c r="S225" s="57"/>
      <c r="T225" s="57"/>
      <c r="U225" s="57"/>
      <c r="V225" s="56"/>
    </row>
    <row r="226" spans="1:22" ht="17.25" customHeight="1" x14ac:dyDescent="0.2">
      <c r="A226" s="72"/>
      <c r="B226" s="72"/>
      <c r="C226" s="72"/>
      <c r="D226" s="72"/>
      <c r="E226" s="72"/>
      <c r="F226" s="73"/>
      <c r="G226" s="73"/>
      <c r="H226" s="73"/>
      <c r="I226" s="73"/>
      <c r="J226" s="72"/>
      <c r="K226" s="60"/>
      <c r="L226" s="41"/>
      <c r="M226" s="56"/>
      <c r="N226" s="56"/>
      <c r="O226" s="56"/>
      <c r="P226" s="56"/>
      <c r="Q226" s="56"/>
      <c r="R226" s="57"/>
      <c r="S226" s="57"/>
      <c r="T226" s="57"/>
      <c r="U226" s="57"/>
      <c r="V226" s="59"/>
    </row>
    <row r="227" spans="1:22" ht="17.25" customHeight="1" x14ac:dyDescent="0.2">
      <c r="A227" s="72"/>
      <c r="B227" s="72"/>
      <c r="C227" s="72"/>
      <c r="D227" s="72"/>
      <c r="E227" s="72"/>
      <c r="F227" s="73"/>
      <c r="G227" s="73"/>
      <c r="H227" s="73"/>
      <c r="I227" s="73"/>
      <c r="J227" s="72"/>
      <c r="K227" s="60"/>
      <c r="L227" s="58"/>
      <c r="M227" s="56"/>
      <c r="N227" s="56"/>
      <c r="O227" s="56"/>
      <c r="P227" s="56"/>
      <c r="Q227" s="56"/>
      <c r="R227" s="57"/>
      <c r="S227" s="57"/>
      <c r="T227" s="57"/>
      <c r="U227" s="57"/>
      <c r="V227" s="56"/>
    </row>
    <row r="228" spans="1:22" ht="17.25" customHeight="1" x14ac:dyDescent="0.2">
      <c r="A228" s="72"/>
      <c r="B228" s="72"/>
      <c r="C228" s="72"/>
      <c r="D228" s="72"/>
      <c r="E228" s="72"/>
      <c r="F228" s="73"/>
      <c r="G228" s="73"/>
      <c r="H228" s="73"/>
      <c r="I228" s="73"/>
      <c r="J228" s="72"/>
      <c r="K228" s="60"/>
      <c r="L228" s="58"/>
      <c r="M228" s="56"/>
      <c r="N228" s="56"/>
      <c r="O228" s="56"/>
      <c r="P228" s="56"/>
      <c r="Q228" s="56"/>
      <c r="R228" s="57"/>
      <c r="S228" s="57"/>
      <c r="T228" s="57"/>
      <c r="U228" s="57"/>
      <c r="V228" s="56"/>
    </row>
    <row r="229" spans="1:22" ht="17.25" customHeight="1" x14ac:dyDescent="0.2">
      <c r="A229" s="72"/>
      <c r="B229" s="72"/>
      <c r="C229" s="72"/>
      <c r="D229" s="72"/>
      <c r="E229" s="72"/>
      <c r="F229" s="73"/>
      <c r="G229" s="73"/>
      <c r="H229" s="73"/>
      <c r="I229" s="73"/>
      <c r="J229" s="72"/>
      <c r="K229" s="60"/>
      <c r="L229" s="58"/>
      <c r="M229" s="56"/>
      <c r="N229" s="56"/>
      <c r="O229" s="56"/>
      <c r="P229" s="56"/>
      <c r="Q229" s="56"/>
      <c r="R229" s="57"/>
      <c r="S229" s="57"/>
      <c r="T229" s="57"/>
      <c r="U229" s="57"/>
      <c r="V229" s="56"/>
    </row>
    <row r="230" spans="1:22" ht="17.25" customHeight="1" x14ac:dyDescent="0.2">
      <c r="A230" s="72"/>
      <c r="B230" s="72"/>
      <c r="C230" s="72"/>
      <c r="D230" s="72"/>
      <c r="E230" s="72"/>
      <c r="F230" s="73"/>
      <c r="G230" s="73"/>
      <c r="H230" s="73"/>
      <c r="I230" s="73"/>
      <c r="J230" s="72"/>
      <c r="K230" s="60"/>
      <c r="L230" s="58"/>
      <c r="M230" s="56"/>
      <c r="N230" s="56"/>
      <c r="O230" s="56"/>
      <c r="P230" s="56"/>
      <c r="Q230" s="56"/>
      <c r="R230" s="57"/>
      <c r="S230" s="57"/>
      <c r="T230" s="57"/>
      <c r="U230" s="57"/>
      <c r="V230" s="56"/>
    </row>
    <row r="231" spans="1:22" ht="17.25" customHeight="1" x14ac:dyDescent="0.2">
      <c r="A231" s="72"/>
      <c r="B231" s="72"/>
      <c r="C231" s="72"/>
      <c r="D231" s="72"/>
      <c r="E231" s="72"/>
      <c r="F231" s="73"/>
      <c r="G231" s="73"/>
      <c r="H231" s="73"/>
      <c r="I231" s="73"/>
      <c r="J231" s="72"/>
      <c r="K231" s="60"/>
      <c r="L231" s="58"/>
      <c r="M231" s="56"/>
      <c r="N231" s="56"/>
      <c r="O231" s="56"/>
      <c r="P231" s="56"/>
      <c r="Q231" s="56"/>
      <c r="R231" s="57"/>
      <c r="S231" s="57"/>
      <c r="T231" s="57"/>
      <c r="U231" s="57"/>
      <c r="V231" s="56"/>
    </row>
    <row r="232" spans="1:22" ht="17.25" customHeight="1" x14ac:dyDescent="0.2">
      <c r="A232" s="72"/>
      <c r="B232" s="72"/>
      <c r="C232" s="72"/>
      <c r="D232" s="72"/>
      <c r="E232" s="72"/>
      <c r="F232" s="73"/>
      <c r="G232" s="73"/>
      <c r="H232" s="73"/>
      <c r="I232" s="73"/>
      <c r="J232" s="72"/>
      <c r="K232" s="60"/>
      <c r="L232" s="58"/>
      <c r="M232" s="56"/>
      <c r="N232" s="56"/>
      <c r="O232" s="56"/>
      <c r="P232" s="56"/>
      <c r="Q232" s="56"/>
      <c r="R232" s="57"/>
      <c r="S232" s="57"/>
      <c r="T232" s="57"/>
      <c r="U232" s="57"/>
      <c r="V232" s="56"/>
    </row>
    <row r="233" spans="1:22" ht="17.25" customHeight="1" x14ac:dyDescent="0.2">
      <c r="A233" s="72"/>
      <c r="B233" s="72"/>
      <c r="C233" s="72"/>
      <c r="D233" s="72"/>
      <c r="E233" s="72"/>
      <c r="F233" s="73"/>
      <c r="G233" s="73"/>
      <c r="H233" s="73"/>
      <c r="I233" s="73"/>
      <c r="J233" s="72"/>
      <c r="K233" s="60"/>
      <c r="L233" s="58"/>
      <c r="M233" s="56"/>
      <c r="N233" s="56"/>
      <c r="O233" s="56"/>
      <c r="P233" s="56"/>
      <c r="Q233" s="56"/>
      <c r="R233" s="57"/>
      <c r="S233" s="57"/>
      <c r="T233" s="57"/>
      <c r="U233" s="57"/>
      <c r="V233" s="56"/>
    </row>
    <row r="234" spans="1:22" ht="17.25" customHeight="1" x14ac:dyDescent="0.2">
      <c r="A234" s="72"/>
      <c r="B234" s="72"/>
      <c r="C234" s="72"/>
      <c r="D234" s="72"/>
      <c r="E234" s="72"/>
      <c r="F234" s="73"/>
      <c r="G234" s="73"/>
      <c r="H234" s="73"/>
      <c r="I234" s="73"/>
      <c r="J234" s="72"/>
      <c r="K234" s="60"/>
      <c r="L234" s="58"/>
      <c r="M234" s="56"/>
      <c r="N234" s="56"/>
      <c r="O234" s="56"/>
      <c r="P234" s="56"/>
      <c r="Q234" s="56"/>
      <c r="R234" s="57"/>
      <c r="S234" s="57"/>
      <c r="T234" s="57"/>
      <c r="U234" s="57"/>
      <c r="V234" s="56"/>
    </row>
    <row r="235" spans="1:22" ht="17.25" customHeight="1" x14ac:dyDescent="0.2">
      <c r="A235" s="72"/>
      <c r="B235" s="72"/>
      <c r="C235" s="72"/>
      <c r="D235" s="72"/>
      <c r="E235" s="72"/>
      <c r="F235" s="73"/>
      <c r="G235" s="73"/>
      <c r="H235" s="73"/>
      <c r="I235" s="73"/>
      <c r="J235" s="72"/>
      <c r="K235" s="60"/>
      <c r="L235" s="58"/>
      <c r="M235" s="56"/>
      <c r="N235" s="56"/>
      <c r="O235" s="56"/>
      <c r="P235" s="56"/>
      <c r="Q235" s="56"/>
      <c r="R235" s="57"/>
      <c r="S235" s="57"/>
      <c r="T235" s="57"/>
      <c r="U235" s="57"/>
      <c r="V235" s="56"/>
    </row>
    <row r="236" spans="1:22" ht="17.25" customHeight="1" x14ac:dyDescent="0.2">
      <c r="A236" s="72"/>
      <c r="B236" s="72"/>
      <c r="C236" s="72"/>
      <c r="D236" s="72"/>
      <c r="E236" s="72"/>
      <c r="F236" s="73"/>
      <c r="G236" s="73"/>
      <c r="H236" s="73"/>
      <c r="I236" s="73"/>
      <c r="J236" s="72"/>
      <c r="K236" s="60"/>
      <c r="L236" s="58"/>
      <c r="M236" s="56"/>
      <c r="N236" s="56"/>
      <c r="O236" s="56"/>
      <c r="P236" s="56"/>
      <c r="Q236" s="56"/>
      <c r="R236" s="57"/>
      <c r="S236" s="57"/>
      <c r="T236" s="57"/>
      <c r="U236" s="57"/>
      <c r="V236" s="56"/>
    </row>
    <row r="237" spans="1:22" ht="17.25" customHeight="1" x14ac:dyDescent="0.2">
      <c r="A237" s="72"/>
      <c r="B237" s="72"/>
      <c r="C237" s="72"/>
      <c r="D237" s="72"/>
      <c r="E237" s="72"/>
      <c r="F237" s="73"/>
      <c r="G237" s="73"/>
      <c r="H237" s="73"/>
      <c r="I237" s="73"/>
      <c r="J237" s="72"/>
      <c r="K237" s="60"/>
      <c r="L237" s="58"/>
      <c r="M237" s="56"/>
      <c r="N237" s="56"/>
      <c r="O237" s="56"/>
      <c r="P237" s="56"/>
      <c r="Q237" s="56"/>
      <c r="R237" s="57"/>
      <c r="S237" s="57"/>
      <c r="T237" s="57"/>
      <c r="U237" s="57"/>
      <c r="V237" s="56"/>
    </row>
    <row r="238" spans="1:22" ht="17.25" customHeight="1" x14ac:dyDescent="0.2">
      <c r="A238" s="72"/>
      <c r="B238" s="72"/>
      <c r="C238" s="72"/>
      <c r="D238" s="72"/>
      <c r="E238" s="72"/>
      <c r="F238" s="73"/>
      <c r="G238" s="73"/>
      <c r="H238" s="73"/>
      <c r="I238" s="73"/>
      <c r="J238" s="72"/>
      <c r="K238" s="60"/>
      <c r="L238" s="58"/>
      <c r="M238" s="56"/>
      <c r="N238" s="56"/>
      <c r="O238" s="56"/>
      <c r="P238" s="56"/>
      <c r="Q238" s="56"/>
      <c r="R238" s="57"/>
      <c r="S238" s="57"/>
      <c r="T238" s="57"/>
      <c r="U238" s="57"/>
      <c r="V238" s="56"/>
    </row>
    <row r="239" spans="1:22" ht="17.25" customHeight="1" x14ac:dyDescent="0.2">
      <c r="A239" s="72"/>
      <c r="B239" s="72"/>
      <c r="C239" s="72"/>
      <c r="D239" s="72"/>
      <c r="E239" s="72"/>
      <c r="F239" s="73"/>
      <c r="G239" s="73"/>
      <c r="H239" s="73"/>
      <c r="I239" s="73"/>
      <c r="J239" s="72"/>
      <c r="K239" s="60"/>
      <c r="L239" s="41"/>
      <c r="M239" s="56"/>
      <c r="N239" s="56"/>
      <c r="O239" s="56"/>
      <c r="P239" s="56"/>
      <c r="Q239" s="56"/>
      <c r="R239" s="57"/>
      <c r="S239" s="57"/>
      <c r="T239" s="57"/>
      <c r="U239" s="57"/>
      <c r="V239" s="56"/>
    </row>
    <row r="240" spans="1:22" ht="17.25" customHeight="1" x14ac:dyDescent="0.2">
      <c r="A240" s="72"/>
      <c r="B240" s="72"/>
      <c r="C240" s="72"/>
      <c r="D240" s="72"/>
      <c r="E240" s="72"/>
      <c r="F240" s="73"/>
      <c r="G240" s="73"/>
      <c r="H240" s="73"/>
      <c r="I240" s="73"/>
      <c r="J240" s="72"/>
      <c r="K240" s="60"/>
    </row>
    <row r="241" spans="1:22" ht="17.25" customHeight="1" x14ac:dyDescent="0.2">
      <c r="A241" s="72"/>
      <c r="B241" s="72"/>
      <c r="C241" s="72"/>
      <c r="D241" s="72"/>
      <c r="E241" s="72"/>
      <c r="F241" s="73"/>
      <c r="G241" s="73"/>
      <c r="H241" s="73"/>
      <c r="I241" s="73"/>
      <c r="J241" s="72"/>
      <c r="L241" s="32"/>
      <c r="M241" s="33"/>
      <c r="N241" s="33"/>
      <c r="O241" s="33"/>
      <c r="P241" s="33"/>
      <c r="Q241" s="33"/>
      <c r="R241" s="33"/>
      <c r="S241" s="33"/>
      <c r="T241" s="34"/>
      <c r="U241" s="33"/>
      <c r="V241" s="33"/>
    </row>
    <row r="242" spans="1:22" ht="17.25" customHeight="1" x14ac:dyDescent="0.2">
      <c r="A242" s="72"/>
      <c r="B242" s="72"/>
      <c r="C242" s="72"/>
      <c r="D242" s="72"/>
      <c r="E242" s="72"/>
      <c r="F242" s="73"/>
      <c r="G242" s="73"/>
      <c r="H242" s="73"/>
      <c r="I242" s="73"/>
      <c r="J242" s="72"/>
      <c r="L242" s="40"/>
      <c r="M242" s="41"/>
      <c r="N242" s="41"/>
      <c r="O242" s="41"/>
      <c r="P242" s="41"/>
      <c r="Q242" s="41"/>
      <c r="R242" s="41"/>
      <c r="S242" s="41"/>
      <c r="T242" s="41"/>
      <c r="U242" s="41"/>
      <c r="V242" s="41"/>
    </row>
    <row r="243" spans="1:22" ht="17.25" customHeight="1" x14ac:dyDescent="0.2">
      <c r="A243" s="72"/>
      <c r="B243" s="72"/>
      <c r="C243" s="72"/>
      <c r="D243" s="72"/>
      <c r="E243" s="72"/>
      <c r="F243" s="73"/>
      <c r="G243" s="73"/>
      <c r="H243" s="73"/>
      <c r="I243" s="73"/>
      <c r="J243" s="72"/>
      <c r="L243" s="41"/>
      <c r="M243" s="47"/>
      <c r="N243" s="40"/>
      <c r="O243" s="41"/>
      <c r="P243" s="40"/>
      <c r="Q243" s="40"/>
      <c r="R243" s="40"/>
      <c r="S243" s="41"/>
      <c r="T243" s="41"/>
      <c r="U243" s="41"/>
      <c r="V243" s="40"/>
    </row>
    <row r="244" spans="1:22" ht="17.25" customHeight="1" x14ac:dyDescent="0.2">
      <c r="A244" s="72"/>
      <c r="B244" s="72"/>
      <c r="C244" s="72"/>
      <c r="D244" s="72"/>
      <c r="E244" s="72"/>
      <c r="F244" s="73"/>
      <c r="G244" s="73"/>
      <c r="H244" s="73"/>
      <c r="I244" s="73"/>
      <c r="J244" s="72"/>
      <c r="K244" s="60"/>
      <c r="L244" s="50"/>
      <c r="M244" s="51"/>
      <c r="N244" s="51"/>
      <c r="O244" s="51"/>
      <c r="P244" s="51"/>
      <c r="Q244" s="51"/>
      <c r="R244" s="51"/>
      <c r="S244" s="51"/>
      <c r="T244" s="51"/>
      <c r="U244" s="51"/>
      <c r="V244" s="51"/>
    </row>
    <row r="245" spans="1:22" ht="17.25" customHeight="1" x14ac:dyDescent="0.2">
      <c r="A245" s="72"/>
      <c r="B245" s="72"/>
      <c r="C245" s="72"/>
      <c r="D245" s="72"/>
      <c r="E245" s="72"/>
      <c r="F245" s="73"/>
      <c r="G245" s="73"/>
      <c r="H245" s="73"/>
      <c r="I245" s="73"/>
      <c r="J245" s="72"/>
      <c r="K245" s="60"/>
      <c r="L245" s="41"/>
      <c r="M245" s="56"/>
      <c r="N245" s="56"/>
      <c r="O245" s="56"/>
      <c r="P245" s="56"/>
      <c r="Q245" s="56"/>
      <c r="R245" s="70"/>
      <c r="S245" s="70"/>
      <c r="T245" s="70"/>
      <c r="U245" s="70"/>
      <c r="V245" s="59"/>
    </row>
    <row r="246" spans="1:22" ht="17.25" customHeight="1" x14ac:dyDescent="0.2">
      <c r="A246" s="72"/>
      <c r="B246" s="72"/>
      <c r="C246" s="72"/>
      <c r="D246" s="72"/>
      <c r="E246" s="72"/>
      <c r="F246" s="73"/>
      <c r="G246" s="73"/>
      <c r="H246" s="73"/>
      <c r="I246" s="73"/>
      <c r="J246" s="72"/>
      <c r="K246" s="60"/>
      <c r="L246" s="58"/>
      <c r="M246" s="68"/>
      <c r="N246" s="56"/>
      <c r="O246" s="56"/>
      <c r="P246" s="56"/>
      <c r="Q246" s="56"/>
      <c r="R246" s="70"/>
      <c r="S246" s="70"/>
      <c r="T246" s="70"/>
      <c r="U246" s="70"/>
      <c r="V246" s="56"/>
    </row>
    <row r="247" spans="1:22" ht="17.25" customHeight="1" x14ac:dyDescent="0.2">
      <c r="A247" s="72"/>
      <c r="B247" s="72"/>
      <c r="C247" s="72"/>
      <c r="D247" s="72"/>
      <c r="E247" s="72"/>
      <c r="F247" s="73"/>
      <c r="G247" s="73"/>
      <c r="H247" s="73"/>
      <c r="I247" s="73"/>
      <c r="J247" s="72"/>
      <c r="K247" s="60"/>
      <c r="L247" s="58"/>
      <c r="M247" s="68"/>
      <c r="N247" s="56"/>
      <c r="O247" s="56"/>
      <c r="P247" s="56"/>
      <c r="Q247" s="56"/>
      <c r="R247" s="70"/>
      <c r="S247" s="70"/>
      <c r="T247" s="70"/>
      <c r="U247" s="70"/>
      <c r="V247" s="56"/>
    </row>
    <row r="248" spans="1:22" ht="17.25" customHeight="1" x14ac:dyDescent="0.2">
      <c r="A248" s="72"/>
      <c r="B248" s="72"/>
      <c r="C248" s="72"/>
      <c r="D248" s="72"/>
      <c r="E248" s="72"/>
      <c r="F248" s="73"/>
      <c r="G248" s="73"/>
      <c r="H248" s="73"/>
      <c r="I248" s="73"/>
      <c r="J248" s="72"/>
      <c r="K248" s="60"/>
      <c r="L248" s="58"/>
      <c r="M248" s="68"/>
      <c r="N248" s="56"/>
      <c r="O248" s="56"/>
      <c r="P248" s="56"/>
      <c r="Q248" s="56"/>
      <c r="R248" s="70"/>
      <c r="S248" s="70"/>
      <c r="T248" s="70"/>
      <c r="U248" s="70"/>
      <c r="V248" s="56"/>
    </row>
    <row r="249" spans="1:22" ht="17.25" customHeight="1" x14ac:dyDescent="0.2">
      <c r="A249" s="72"/>
      <c r="B249" s="72"/>
      <c r="C249" s="72"/>
      <c r="D249" s="72"/>
      <c r="E249" s="72"/>
      <c r="F249" s="73"/>
      <c r="G249" s="73"/>
      <c r="H249" s="73"/>
      <c r="I249" s="73"/>
      <c r="J249" s="72"/>
      <c r="K249" s="60"/>
      <c r="L249" s="58"/>
      <c r="M249" s="68"/>
      <c r="N249" s="56"/>
      <c r="O249" s="56"/>
      <c r="P249" s="56"/>
      <c r="Q249" s="56"/>
      <c r="R249" s="70"/>
      <c r="S249" s="70"/>
      <c r="T249" s="70"/>
      <c r="U249" s="70"/>
      <c r="V249" s="56"/>
    </row>
    <row r="250" spans="1:22" ht="17.25" customHeight="1" x14ac:dyDescent="0.2">
      <c r="A250" s="72"/>
      <c r="B250" s="72"/>
      <c r="C250" s="72"/>
      <c r="D250" s="72"/>
      <c r="E250" s="72"/>
      <c r="F250" s="73"/>
      <c r="G250" s="73"/>
      <c r="H250" s="73"/>
      <c r="I250" s="73"/>
      <c r="J250" s="72"/>
      <c r="K250" s="60"/>
      <c r="L250" s="58"/>
      <c r="M250" s="68"/>
      <c r="N250" s="56"/>
      <c r="O250" s="56"/>
      <c r="P250" s="56"/>
      <c r="Q250" s="56"/>
      <c r="R250" s="70"/>
      <c r="S250" s="70"/>
      <c r="T250" s="70"/>
      <c r="U250" s="70"/>
      <c r="V250" s="56"/>
    </row>
    <row r="251" spans="1:22" ht="17.25" customHeight="1" x14ac:dyDescent="0.2">
      <c r="A251" s="72"/>
      <c r="B251" s="72"/>
      <c r="C251" s="72"/>
      <c r="D251" s="72"/>
      <c r="E251" s="72"/>
      <c r="F251" s="73"/>
      <c r="G251" s="73"/>
      <c r="H251" s="73"/>
      <c r="I251" s="73"/>
      <c r="J251" s="72"/>
      <c r="K251" s="60"/>
      <c r="L251" s="58"/>
      <c r="M251" s="68"/>
      <c r="N251" s="56"/>
      <c r="O251" s="56"/>
      <c r="P251" s="56"/>
      <c r="Q251" s="56"/>
      <c r="R251" s="70"/>
      <c r="S251" s="70"/>
      <c r="T251" s="70"/>
      <c r="U251" s="70"/>
      <c r="V251" s="56"/>
    </row>
    <row r="252" spans="1:22" ht="17.25" customHeight="1" x14ac:dyDescent="0.2">
      <c r="A252" s="72"/>
      <c r="B252" s="72"/>
      <c r="C252" s="72"/>
      <c r="D252" s="72"/>
      <c r="E252" s="72"/>
      <c r="F252" s="73"/>
      <c r="G252" s="73"/>
      <c r="H252" s="73"/>
      <c r="I252" s="73"/>
      <c r="J252" s="72"/>
      <c r="K252" s="60"/>
      <c r="L252" s="58"/>
      <c r="M252" s="68"/>
      <c r="N252" s="56"/>
      <c r="O252" s="56"/>
      <c r="P252" s="56"/>
      <c r="Q252" s="56"/>
      <c r="R252" s="70"/>
      <c r="S252" s="70"/>
      <c r="T252" s="70"/>
      <c r="U252" s="70"/>
      <c r="V252" s="56"/>
    </row>
    <row r="253" spans="1:22" ht="17.25" customHeight="1" x14ac:dyDescent="0.2">
      <c r="A253" s="72"/>
      <c r="B253" s="72"/>
      <c r="C253" s="72"/>
      <c r="D253" s="72"/>
      <c r="E253" s="72"/>
      <c r="F253" s="73"/>
      <c r="G253" s="73"/>
      <c r="H253" s="73"/>
      <c r="I253" s="73"/>
      <c r="J253" s="72"/>
      <c r="K253" s="60"/>
      <c r="L253" s="58"/>
      <c r="M253" s="68"/>
      <c r="N253" s="56"/>
      <c r="O253" s="56"/>
      <c r="P253" s="56"/>
      <c r="Q253" s="56"/>
      <c r="R253" s="70"/>
      <c r="S253" s="70"/>
      <c r="T253" s="70"/>
      <c r="U253" s="70"/>
      <c r="V253" s="56"/>
    </row>
    <row r="254" spans="1:22" ht="17.25" customHeight="1" x14ac:dyDescent="0.2">
      <c r="A254" s="72"/>
      <c r="B254" s="72"/>
      <c r="C254" s="72"/>
      <c r="D254" s="72"/>
      <c r="E254" s="72"/>
      <c r="F254" s="73"/>
      <c r="G254" s="73"/>
      <c r="H254" s="73"/>
      <c r="I254" s="73"/>
      <c r="J254" s="72"/>
      <c r="K254" s="60"/>
      <c r="L254" s="58"/>
      <c r="M254" s="68"/>
      <c r="N254" s="56"/>
      <c r="O254" s="56"/>
      <c r="P254" s="56"/>
      <c r="Q254" s="56"/>
      <c r="R254" s="70"/>
      <c r="S254" s="70"/>
      <c r="T254" s="70"/>
      <c r="U254" s="70"/>
      <c r="V254" s="56"/>
    </row>
    <row r="255" spans="1:22" ht="17.25" customHeight="1" x14ac:dyDescent="0.2">
      <c r="A255" s="72"/>
      <c r="B255" s="72"/>
      <c r="C255" s="72"/>
      <c r="D255" s="72"/>
      <c r="E255" s="72"/>
      <c r="F255" s="73"/>
      <c r="G255" s="73"/>
      <c r="H255" s="73"/>
      <c r="I255" s="73"/>
      <c r="J255" s="72"/>
      <c r="K255" s="60"/>
      <c r="L255" s="58"/>
      <c r="M255" s="68"/>
      <c r="N255" s="56"/>
      <c r="O255" s="56"/>
      <c r="P255" s="56"/>
      <c r="Q255" s="56"/>
      <c r="R255" s="70"/>
      <c r="S255" s="70"/>
      <c r="T255" s="70"/>
      <c r="U255" s="70"/>
      <c r="V255" s="56"/>
    </row>
    <row r="256" spans="1:22" ht="17.25" customHeight="1" x14ac:dyDescent="0.2">
      <c r="A256" s="72"/>
      <c r="B256" s="72"/>
      <c r="C256" s="72"/>
      <c r="D256" s="72"/>
      <c r="E256" s="72"/>
      <c r="F256" s="73"/>
      <c r="G256" s="73"/>
      <c r="H256" s="73"/>
      <c r="I256" s="73"/>
      <c r="J256" s="72"/>
      <c r="K256" s="60"/>
      <c r="L256" s="58"/>
      <c r="M256" s="68"/>
      <c r="N256" s="56"/>
      <c r="O256" s="56"/>
      <c r="P256" s="56"/>
      <c r="Q256" s="56"/>
      <c r="R256" s="70"/>
      <c r="S256" s="70"/>
      <c r="T256" s="70"/>
      <c r="U256" s="70"/>
      <c r="V256" s="56"/>
    </row>
    <row r="257" spans="1:22" ht="17.25" customHeight="1" x14ac:dyDescent="0.2">
      <c r="A257" s="72"/>
      <c r="B257" s="72"/>
      <c r="C257" s="72"/>
      <c r="D257" s="72"/>
      <c r="E257" s="72"/>
      <c r="F257" s="73"/>
      <c r="G257" s="73"/>
      <c r="H257" s="73"/>
      <c r="I257" s="73"/>
      <c r="J257" s="72"/>
      <c r="K257" s="60"/>
      <c r="L257" s="58"/>
      <c r="M257" s="68"/>
      <c r="N257" s="56"/>
      <c r="O257" s="56"/>
      <c r="P257" s="56"/>
      <c r="Q257" s="56"/>
      <c r="R257" s="70"/>
      <c r="S257" s="70"/>
      <c r="T257" s="70"/>
      <c r="U257" s="70"/>
      <c r="V257" s="56"/>
    </row>
    <row r="258" spans="1:22" ht="17.25" customHeight="1" x14ac:dyDescent="0.2">
      <c r="A258" s="72"/>
      <c r="B258" s="72"/>
      <c r="C258" s="72"/>
      <c r="D258" s="72"/>
      <c r="E258" s="72"/>
      <c r="F258" s="73"/>
      <c r="G258" s="73"/>
      <c r="H258" s="73"/>
      <c r="I258" s="73"/>
      <c r="J258" s="72"/>
      <c r="K258" s="60"/>
      <c r="L258" s="41"/>
      <c r="M258" s="56"/>
      <c r="N258" s="56"/>
      <c r="O258" s="56"/>
      <c r="P258" s="56"/>
      <c r="Q258" s="56"/>
      <c r="R258" s="70"/>
      <c r="S258" s="70"/>
      <c r="T258" s="70"/>
      <c r="U258" s="70"/>
      <c r="V258" s="56"/>
    </row>
    <row r="259" spans="1:22" ht="17.25" customHeight="1" x14ac:dyDescent="0.2">
      <c r="A259" s="72"/>
      <c r="B259" s="72"/>
      <c r="C259" s="72"/>
      <c r="D259" s="72"/>
      <c r="E259" s="72"/>
      <c r="F259" s="73"/>
      <c r="G259" s="73"/>
      <c r="H259" s="73"/>
      <c r="I259" s="73"/>
      <c r="J259" s="72"/>
      <c r="K259" s="60"/>
      <c r="L259" s="58"/>
      <c r="M259" s="56"/>
      <c r="N259" s="56"/>
      <c r="O259" s="56"/>
      <c r="P259" s="56"/>
      <c r="Q259" s="56"/>
      <c r="R259" s="57"/>
      <c r="S259" s="57"/>
      <c r="T259" s="57"/>
      <c r="U259" s="57"/>
      <c r="V259" s="56"/>
    </row>
    <row r="260" spans="1:22" ht="17.25" customHeight="1" x14ac:dyDescent="0.2">
      <c r="A260" s="72"/>
      <c r="B260" s="72"/>
      <c r="C260" s="72"/>
      <c r="D260" s="72"/>
      <c r="E260" s="72"/>
      <c r="F260" s="73"/>
      <c r="G260" s="73"/>
      <c r="H260" s="73"/>
      <c r="I260" s="73"/>
      <c r="J260" s="72"/>
      <c r="K260" s="60"/>
      <c r="L260" s="58"/>
      <c r="M260" s="56"/>
      <c r="N260" s="56"/>
      <c r="O260" s="56"/>
      <c r="P260" s="56"/>
      <c r="Q260" s="56"/>
      <c r="R260" s="57"/>
      <c r="S260" s="57"/>
      <c r="T260" s="57"/>
      <c r="U260" s="57"/>
      <c r="V260" s="56"/>
    </row>
    <row r="261" spans="1:22" ht="17.25" customHeight="1" x14ac:dyDescent="0.2">
      <c r="A261" s="72"/>
      <c r="B261" s="72"/>
      <c r="C261" s="72"/>
      <c r="D261" s="72"/>
      <c r="E261" s="72"/>
      <c r="F261" s="73"/>
      <c r="G261" s="73"/>
      <c r="H261" s="73"/>
      <c r="I261" s="73"/>
      <c r="J261" s="72"/>
      <c r="K261" s="60"/>
      <c r="L261" s="58"/>
      <c r="M261" s="56"/>
      <c r="N261" s="56"/>
      <c r="O261" s="56"/>
      <c r="P261" s="56"/>
      <c r="Q261" s="56"/>
      <c r="R261" s="57"/>
      <c r="S261" s="57"/>
      <c r="T261" s="57"/>
      <c r="U261" s="57"/>
      <c r="V261" s="56"/>
    </row>
    <row r="262" spans="1:22" ht="17.25" customHeight="1" x14ac:dyDescent="0.2">
      <c r="A262" s="72"/>
      <c r="B262" s="72"/>
      <c r="C262" s="72"/>
      <c r="D262" s="72"/>
      <c r="E262" s="72"/>
      <c r="F262" s="73"/>
      <c r="G262" s="73"/>
      <c r="H262" s="73"/>
      <c r="I262" s="73"/>
      <c r="J262" s="72"/>
      <c r="K262" s="60"/>
      <c r="L262" s="58"/>
      <c r="M262" s="56"/>
      <c r="N262" s="56"/>
      <c r="O262" s="56"/>
      <c r="P262" s="56"/>
      <c r="Q262" s="56"/>
      <c r="R262" s="57"/>
      <c r="S262" s="57"/>
      <c r="T262" s="57"/>
      <c r="U262" s="57"/>
      <c r="V262" s="56"/>
    </row>
    <row r="263" spans="1:22" ht="17.25" customHeight="1" x14ac:dyDescent="0.2">
      <c r="A263" s="72"/>
      <c r="B263" s="72"/>
      <c r="C263" s="72"/>
      <c r="D263" s="72"/>
      <c r="E263" s="72"/>
      <c r="F263" s="73"/>
      <c r="G263" s="73"/>
      <c r="H263" s="73"/>
      <c r="I263" s="73"/>
      <c r="J263" s="72"/>
      <c r="K263" s="60"/>
      <c r="L263" s="58"/>
      <c r="M263" s="56"/>
      <c r="N263" s="56"/>
      <c r="O263" s="56"/>
      <c r="P263" s="56"/>
      <c r="Q263" s="56"/>
      <c r="R263" s="57"/>
      <c r="S263" s="57"/>
      <c r="T263" s="57"/>
      <c r="U263" s="57"/>
      <c r="V263" s="56"/>
    </row>
    <row r="264" spans="1:22" ht="17.25" customHeight="1" x14ac:dyDescent="0.2">
      <c r="A264" s="72"/>
      <c r="B264" s="72"/>
      <c r="C264" s="72"/>
      <c r="D264" s="72"/>
      <c r="E264" s="72"/>
      <c r="F264" s="73"/>
      <c r="G264" s="73"/>
      <c r="H264" s="73"/>
      <c r="I264" s="73"/>
      <c r="J264" s="72"/>
      <c r="K264" s="60"/>
      <c r="L264" s="58"/>
      <c r="M264" s="56"/>
      <c r="N264" s="56"/>
      <c r="O264" s="56"/>
      <c r="P264" s="56"/>
      <c r="Q264" s="56"/>
      <c r="R264" s="57"/>
      <c r="S264" s="57"/>
      <c r="T264" s="57"/>
      <c r="U264" s="57"/>
      <c r="V264" s="56"/>
    </row>
    <row r="265" spans="1:22" ht="17.25" customHeight="1" x14ac:dyDescent="0.2">
      <c r="A265" s="72"/>
      <c r="B265" s="72"/>
      <c r="C265" s="72"/>
      <c r="D265" s="72"/>
      <c r="E265" s="72"/>
      <c r="F265" s="73"/>
      <c r="G265" s="73"/>
      <c r="H265" s="73"/>
      <c r="I265" s="73"/>
      <c r="J265" s="72"/>
      <c r="K265" s="60"/>
      <c r="L265" s="58"/>
      <c r="M265" s="56"/>
      <c r="N265" s="56"/>
      <c r="O265" s="56"/>
      <c r="P265" s="56"/>
      <c r="Q265" s="56"/>
      <c r="R265" s="57"/>
      <c r="S265" s="57"/>
      <c r="T265" s="57"/>
      <c r="U265" s="57"/>
      <c r="V265" s="56"/>
    </row>
    <row r="266" spans="1:22" ht="17.25" customHeight="1" x14ac:dyDescent="0.2">
      <c r="A266" s="72"/>
      <c r="B266" s="72"/>
      <c r="C266" s="72"/>
      <c r="D266" s="72"/>
      <c r="E266" s="72"/>
      <c r="F266" s="73"/>
      <c r="G266" s="73"/>
      <c r="H266" s="73"/>
      <c r="I266" s="73"/>
      <c r="J266" s="72"/>
      <c r="K266" s="60"/>
      <c r="L266" s="58"/>
      <c r="M266" s="56"/>
      <c r="N266" s="56"/>
      <c r="O266" s="56"/>
      <c r="P266" s="56"/>
      <c r="Q266" s="56"/>
      <c r="R266" s="57"/>
      <c r="S266" s="57"/>
      <c r="T266" s="57"/>
      <c r="U266" s="57"/>
      <c r="V266" s="56"/>
    </row>
    <row r="267" spans="1:22" ht="17.25" customHeight="1" x14ac:dyDescent="0.2">
      <c r="A267" s="72"/>
      <c r="B267" s="72"/>
      <c r="C267" s="72"/>
      <c r="D267" s="72"/>
      <c r="E267" s="72"/>
      <c r="F267" s="73"/>
      <c r="G267" s="73"/>
      <c r="H267" s="73"/>
      <c r="I267" s="73"/>
      <c r="J267" s="72"/>
      <c r="K267" s="60"/>
      <c r="L267" s="58"/>
      <c r="M267" s="56"/>
      <c r="N267" s="56"/>
      <c r="O267" s="56"/>
      <c r="P267" s="56"/>
      <c r="Q267" s="56"/>
      <c r="R267" s="57"/>
      <c r="S267" s="57"/>
      <c r="T267" s="57"/>
      <c r="U267" s="57"/>
      <c r="V267" s="56"/>
    </row>
    <row r="268" spans="1:22" ht="17.25" customHeight="1" x14ac:dyDescent="0.2">
      <c r="A268" s="72"/>
      <c r="B268" s="72"/>
      <c r="C268" s="72"/>
      <c r="D268" s="72"/>
      <c r="E268" s="72"/>
      <c r="F268" s="73"/>
      <c r="G268" s="73"/>
      <c r="H268" s="73"/>
      <c r="I268" s="73"/>
      <c r="J268" s="72"/>
      <c r="K268" s="60"/>
      <c r="L268" s="58"/>
      <c r="M268" s="56"/>
      <c r="N268" s="56"/>
      <c r="O268" s="56"/>
      <c r="P268" s="56"/>
      <c r="Q268" s="56"/>
      <c r="R268" s="57"/>
      <c r="S268" s="57"/>
      <c r="T268" s="57"/>
      <c r="U268" s="57"/>
      <c r="V268" s="56"/>
    </row>
    <row r="269" spans="1:22" ht="17.25" customHeight="1" x14ac:dyDescent="0.2">
      <c r="A269" s="72"/>
      <c r="B269" s="72"/>
      <c r="C269" s="72"/>
      <c r="D269" s="72"/>
      <c r="E269" s="72"/>
      <c r="F269" s="73"/>
      <c r="G269" s="73"/>
      <c r="H269" s="73"/>
      <c r="I269" s="73"/>
      <c r="J269" s="72"/>
      <c r="K269" s="60"/>
      <c r="L269" s="58"/>
      <c r="M269" s="56"/>
      <c r="N269" s="56"/>
      <c r="O269" s="56"/>
      <c r="P269" s="56"/>
      <c r="Q269" s="56"/>
      <c r="R269" s="57"/>
      <c r="S269" s="57"/>
      <c r="T269" s="57"/>
      <c r="U269" s="57"/>
      <c r="V269" s="56"/>
    </row>
    <row r="270" spans="1:22" ht="17.25" customHeight="1" x14ac:dyDescent="0.2">
      <c r="A270" s="72"/>
      <c r="B270" s="72"/>
      <c r="C270" s="72"/>
      <c r="D270" s="72"/>
      <c r="E270" s="72"/>
      <c r="F270" s="73"/>
      <c r="G270" s="73"/>
      <c r="H270" s="73"/>
      <c r="I270" s="73"/>
      <c r="J270" s="72"/>
      <c r="K270" s="60"/>
      <c r="L270" s="58"/>
      <c r="M270" s="56"/>
      <c r="N270" s="56"/>
      <c r="O270" s="56"/>
      <c r="P270" s="56"/>
      <c r="Q270" s="56"/>
      <c r="R270" s="57"/>
      <c r="S270" s="57"/>
      <c r="T270" s="57"/>
      <c r="U270" s="57"/>
      <c r="V270" s="56"/>
    </row>
    <row r="271" spans="1:22" ht="17.25" customHeight="1" x14ac:dyDescent="0.2">
      <c r="A271" s="72"/>
      <c r="B271" s="72"/>
      <c r="C271" s="72"/>
      <c r="D271" s="72"/>
      <c r="E271" s="72"/>
      <c r="F271" s="73"/>
      <c r="G271" s="73"/>
      <c r="H271" s="73"/>
      <c r="I271" s="73"/>
      <c r="J271" s="72"/>
      <c r="K271" s="60"/>
      <c r="L271" s="41"/>
      <c r="M271" s="56"/>
      <c r="N271" s="56"/>
      <c r="O271" s="56"/>
      <c r="P271" s="56"/>
      <c r="Q271" s="56"/>
      <c r="R271" s="57"/>
      <c r="S271" s="57"/>
      <c r="T271" s="57"/>
      <c r="U271" s="57"/>
      <c r="V271" s="56"/>
    </row>
    <row r="272" spans="1:22" ht="17.25" customHeight="1" x14ac:dyDescent="0.2">
      <c r="A272" s="72"/>
      <c r="B272" s="72"/>
      <c r="C272" s="72"/>
      <c r="D272" s="72"/>
      <c r="E272" s="72"/>
      <c r="F272" s="73"/>
      <c r="G272" s="73"/>
      <c r="H272" s="73"/>
      <c r="I272" s="73"/>
      <c r="J272" s="72"/>
      <c r="K272" s="60"/>
      <c r="L272" s="58"/>
      <c r="M272" s="56"/>
      <c r="N272" s="56"/>
      <c r="O272" s="56"/>
      <c r="P272" s="56"/>
      <c r="Q272" s="56"/>
      <c r="R272" s="57"/>
      <c r="S272" s="57"/>
      <c r="T272" s="57"/>
      <c r="U272" s="57"/>
      <c r="V272" s="56"/>
    </row>
    <row r="273" spans="1:22" ht="17.25" customHeight="1" x14ac:dyDescent="0.2">
      <c r="A273" s="72"/>
      <c r="B273" s="72"/>
      <c r="C273" s="72"/>
      <c r="D273" s="72"/>
      <c r="E273" s="72"/>
      <c r="F273" s="73"/>
      <c r="G273" s="73"/>
      <c r="H273" s="73"/>
      <c r="I273" s="73"/>
      <c r="J273" s="72"/>
      <c r="K273" s="60"/>
      <c r="L273" s="58"/>
      <c r="M273" s="56"/>
      <c r="N273" s="56"/>
      <c r="O273" s="56"/>
      <c r="P273" s="56"/>
      <c r="Q273" s="56"/>
      <c r="R273" s="57"/>
      <c r="S273" s="57"/>
      <c r="T273" s="57"/>
      <c r="U273" s="57"/>
      <c r="V273" s="56"/>
    </row>
    <row r="274" spans="1:22" ht="17.25" customHeight="1" x14ac:dyDescent="0.2">
      <c r="A274" s="72"/>
      <c r="B274" s="72"/>
      <c r="C274" s="72"/>
      <c r="D274" s="72"/>
      <c r="E274" s="72"/>
      <c r="F274" s="73"/>
      <c r="G274" s="73"/>
      <c r="H274" s="73"/>
      <c r="I274" s="73"/>
      <c r="J274" s="72"/>
      <c r="K274" s="60"/>
      <c r="L274" s="58"/>
      <c r="M274" s="56"/>
      <c r="N274" s="56"/>
      <c r="O274" s="56"/>
      <c r="P274" s="56"/>
      <c r="Q274" s="56"/>
      <c r="R274" s="57"/>
      <c r="S274" s="57"/>
      <c r="T274" s="57"/>
      <c r="U274" s="57"/>
      <c r="V274" s="56"/>
    </row>
    <row r="275" spans="1:22" ht="17.25" customHeight="1" x14ac:dyDescent="0.2">
      <c r="A275" s="72"/>
      <c r="B275" s="72"/>
      <c r="C275" s="72"/>
      <c r="D275" s="72"/>
      <c r="E275" s="72"/>
      <c r="F275" s="73"/>
      <c r="G275" s="73"/>
      <c r="H275" s="73"/>
      <c r="I275" s="73"/>
      <c r="J275" s="72"/>
      <c r="K275" s="60"/>
      <c r="L275" s="58"/>
      <c r="M275" s="56"/>
      <c r="N275" s="56"/>
      <c r="O275" s="56"/>
      <c r="P275" s="56"/>
      <c r="Q275" s="56"/>
      <c r="R275" s="57"/>
      <c r="S275" s="57"/>
      <c r="T275" s="57"/>
      <c r="U275" s="57"/>
      <c r="V275" s="56"/>
    </row>
    <row r="276" spans="1:22" ht="17.25" customHeight="1" x14ac:dyDescent="0.2">
      <c r="A276" s="72"/>
      <c r="B276" s="72"/>
      <c r="C276" s="72"/>
      <c r="D276" s="72"/>
      <c r="E276" s="72"/>
      <c r="F276" s="73"/>
      <c r="G276" s="73"/>
      <c r="H276" s="73"/>
      <c r="I276" s="73"/>
      <c r="J276" s="72"/>
      <c r="K276" s="60"/>
      <c r="L276" s="58"/>
      <c r="M276" s="56"/>
      <c r="N276" s="56"/>
      <c r="O276" s="56"/>
      <c r="P276" s="56"/>
      <c r="Q276" s="56"/>
      <c r="R276" s="57"/>
      <c r="S276" s="57"/>
      <c r="T276" s="57"/>
      <c r="U276" s="57"/>
      <c r="V276" s="56"/>
    </row>
    <row r="277" spans="1:22" ht="17.25" customHeight="1" x14ac:dyDescent="0.2">
      <c r="A277" s="72"/>
      <c r="B277" s="72"/>
      <c r="C277" s="72"/>
      <c r="D277" s="72"/>
      <c r="E277" s="72"/>
      <c r="F277" s="73"/>
      <c r="G277" s="73"/>
      <c r="H277" s="73"/>
      <c r="I277" s="73"/>
      <c r="J277" s="72"/>
      <c r="K277" s="60"/>
      <c r="L277" s="58"/>
      <c r="M277" s="56"/>
      <c r="N277" s="56"/>
      <c r="O277" s="56"/>
      <c r="P277" s="56"/>
      <c r="Q277" s="56"/>
      <c r="R277" s="57"/>
      <c r="S277" s="57"/>
      <c r="T277" s="57"/>
      <c r="U277" s="57"/>
      <c r="V277" s="56"/>
    </row>
    <row r="278" spans="1:22" ht="17.25" customHeight="1" x14ac:dyDescent="0.2">
      <c r="A278" s="72"/>
      <c r="B278" s="72"/>
      <c r="C278" s="72"/>
      <c r="D278" s="72"/>
      <c r="E278" s="72"/>
      <c r="F278" s="73"/>
      <c r="G278" s="73"/>
      <c r="H278" s="73"/>
      <c r="I278" s="73"/>
      <c r="J278" s="72"/>
      <c r="K278" s="60"/>
      <c r="L278" s="58"/>
      <c r="M278" s="56"/>
      <c r="N278" s="56"/>
      <c r="O278" s="56"/>
      <c r="P278" s="56"/>
      <c r="Q278" s="56"/>
      <c r="R278" s="57"/>
      <c r="S278" s="57"/>
      <c r="T278" s="57"/>
      <c r="U278" s="57"/>
      <c r="V278" s="56"/>
    </row>
    <row r="279" spans="1:22" ht="17.25" customHeight="1" x14ac:dyDescent="0.2">
      <c r="A279" s="72"/>
      <c r="B279" s="72"/>
      <c r="C279" s="72"/>
      <c r="D279" s="72"/>
      <c r="E279" s="72"/>
      <c r="F279" s="73"/>
      <c r="G279" s="73"/>
      <c r="H279" s="73"/>
      <c r="I279" s="73"/>
      <c r="J279" s="72"/>
      <c r="K279" s="60"/>
      <c r="L279" s="58"/>
      <c r="M279" s="56"/>
      <c r="N279" s="56"/>
      <c r="O279" s="56"/>
      <c r="P279" s="56"/>
      <c r="Q279" s="56"/>
      <c r="R279" s="57"/>
      <c r="S279" s="57"/>
      <c r="T279" s="57"/>
      <c r="U279" s="57"/>
      <c r="V279" s="56"/>
    </row>
    <row r="280" spans="1:22" ht="17.25" customHeight="1" x14ac:dyDescent="0.2">
      <c r="A280" s="72"/>
      <c r="B280" s="72"/>
      <c r="C280" s="72"/>
      <c r="D280" s="72"/>
      <c r="E280" s="72"/>
      <c r="F280" s="73"/>
      <c r="G280" s="73"/>
      <c r="H280" s="73"/>
      <c r="I280" s="73"/>
      <c r="J280" s="72"/>
      <c r="K280" s="60"/>
      <c r="L280" s="58"/>
      <c r="M280" s="56"/>
      <c r="N280" s="56"/>
      <c r="O280" s="56"/>
      <c r="P280" s="56"/>
      <c r="Q280" s="56"/>
      <c r="R280" s="57"/>
      <c r="S280" s="57"/>
      <c r="T280" s="57"/>
      <c r="U280" s="57"/>
      <c r="V280" s="56"/>
    </row>
    <row r="281" spans="1:22" ht="17.25" customHeight="1" x14ac:dyDescent="0.2">
      <c r="A281" s="72"/>
      <c r="B281" s="72"/>
      <c r="C281" s="72"/>
      <c r="D281" s="72"/>
      <c r="E281" s="72"/>
      <c r="F281" s="73"/>
      <c r="G281" s="73"/>
      <c r="H281" s="73"/>
      <c r="I281" s="73"/>
      <c r="J281" s="72"/>
      <c r="K281" s="60"/>
      <c r="L281" s="58"/>
      <c r="M281" s="56"/>
      <c r="N281" s="56"/>
      <c r="O281" s="56"/>
      <c r="P281" s="56"/>
      <c r="Q281" s="56"/>
      <c r="R281" s="57"/>
      <c r="S281" s="57"/>
      <c r="T281" s="57"/>
      <c r="U281" s="57"/>
      <c r="V281" s="56"/>
    </row>
    <row r="282" spans="1:22" ht="17.25" customHeight="1" x14ac:dyDescent="0.2">
      <c r="A282" s="72"/>
      <c r="B282" s="72"/>
      <c r="C282" s="72"/>
      <c r="D282" s="72"/>
      <c r="E282" s="72"/>
      <c r="F282" s="73"/>
      <c r="G282" s="73"/>
      <c r="H282" s="73"/>
      <c r="I282" s="73"/>
      <c r="J282" s="72"/>
      <c r="K282" s="60"/>
      <c r="L282" s="58"/>
      <c r="M282" s="56"/>
      <c r="N282" s="56"/>
      <c r="O282" s="56"/>
      <c r="P282" s="56"/>
      <c r="Q282" s="56"/>
      <c r="R282" s="57"/>
      <c r="S282" s="57"/>
      <c r="T282" s="57"/>
      <c r="U282" s="57"/>
      <c r="V282" s="56"/>
    </row>
    <row r="283" spans="1:22" ht="17.25" customHeight="1" x14ac:dyDescent="0.2">
      <c r="A283" s="72"/>
      <c r="B283" s="72"/>
      <c r="C283" s="72"/>
      <c r="D283" s="72"/>
      <c r="E283" s="72"/>
      <c r="F283" s="73"/>
      <c r="G283" s="73"/>
      <c r="H283" s="73"/>
      <c r="I283" s="73"/>
      <c r="J283" s="72"/>
      <c r="K283" s="60"/>
      <c r="L283" s="58"/>
      <c r="M283" s="56"/>
      <c r="N283" s="56"/>
      <c r="O283" s="56"/>
      <c r="P283" s="56"/>
      <c r="Q283" s="56"/>
      <c r="R283" s="57"/>
      <c r="S283" s="57"/>
      <c r="T283" s="57"/>
      <c r="U283" s="57"/>
      <c r="V283" s="56"/>
    </row>
    <row r="284" spans="1:22" ht="17.25" customHeight="1" x14ac:dyDescent="0.2">
      <c r="A284" s="72"/>
      <c r="B284" s="72"/>
      <c r="C284" s="72"/>
      <c r="D284" s="72"/>
      <c r="E284" s="72"/>
      <c r="F284" s="73"/>
      <c r="G284" s="73"/>
      <c r="H284" s="73"/>
      <c r="I284" s="73"/>
      <c r="J284" s="72"/>
      <c r="K284" s="60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</row>
    <row r="285" spans="1:22" ht="17.25" customHeight="1" x14ac:dyDescent="0.2">
      <c r="A285" s="72"/>
      <c r="B285" s="72"/>
      <c r="C285" s="72"/>
      <c r="D285" s="72"/>
      <c r="E285" s="72"/>
      <c r="F285" s="73"/>
      <c r="G285" s="73"/>
      <c r="H285" s="73"/>
      <c r="I285" s="73"/>
      <c r="J285" s="72"/>
      <c r="K285" s="60"/>
    </row>
    <row r="286" spans="1:22" ht="17.25" customHeight="1" x14ac:dyDescent="0.2">
      <c r="A286" s="72"/>
      <c r="B286" s="72"/>
      <c r="C286" s="72"/>
      <c r="D286" s="72"/>
      <c r="E286" s="72"/>
      <c r="F286" s="73"/>
      <c r="G286" s="73"/>
      <c r="H286" s="73"/>
      <c r="I286" s="73"/>
      <c r="J286" s="72"/>
      <c r="L286" s="32"/>
      <c r="M286" s="33"/>
      <c r="N286" s="33"/>
      <c r="O286" s="33"/>
      <c r="P286" s="33"/>
      <c r="Q286" s="33"/>
      <c r="R286" s="33"/>
      <c r="S286" s="33"/>
      <c r="T286" s="34"/>
      <c r="U286" s="33"/>
      <c r="V286" s="33"/>
    </row>
    <row r="287" spans="1:22" ht="17.25" customHeight="1" x14ac:dyDescent="0.2">
      <c r="A287" s="72"/>
      <c r="B287" s="72"/>
      <c r="C287" s="72"/>
      <c r="D287" s="72"/>
      <c r="E287" s="72"/>
      <c r="F287" s="73"/>
      <c r="G287" s="73"/>
      <c r="H287" s="73"/>
      <c r="I287" s="73"/>
      <c r="J287" s="72"/>
      <c r="L287" s="40"/>
      <c r="M287" s="41"/>
      <c r="N287" s="41"/>
      <c r="O287" s="41"/>
      <c r="P287" s="41"/>
      <c r="Q287" s="41"/>
      <c r="R287" s="41"/>
      <c r="S287" s="41"/>
      <c r="T287" s="41"/>
      <c r="U287" s="41"/>
      <c r="V287" s="41"/>
    </row>
    <row r="288" spans="1:22" ht="17.25" customHeight="1" x14ac:dyDescent="0.2">
      <c r="A288" s="72"/>
      <c r="B288" s="72"/>
      <c r="C288" s="72"/>
      <c r="D288" s="72"/>
      <c r="E288" s="72"/>
      <c r="F288" s="73"/>
      <c r="G288" s="73"/>
      <c r="H288" s="73"/>
      <c r="I288" s="73"/>
      <c r="J288" s="72"/>
      <c r="L288" s="41"/>
      <c r="M288" s="47"/>
      <c r="N288" s="40"/>
      <c r="O288" s="41"/>
      <c r="P288" s="40"/>
      <c r="Q288" s="40"/>
      <c r="R288" s="40"/>
      <c r="S288" s="41"/>
      <c r="T288" s="41"/>
      <c r="U288" s="41"/>
      <c r="V288" s="40"/>
    </row>
    <row r="289" spans="1:22" ht="17.25" customHeight="1" x14ac:dyDescent="0.2">
      <c r="A289" s="72"/>
      <c r="B289" s="72"/>
      <c r="C289" s="72"/>
      <c r="D289" s="72"/>
      <c r="E289" s="72"/>
      <c r="F289" s="73"/>
      <c r="G289" s="73"/>
      <c r="H289" s="73"/>
      <c r="I289" s="73"/>
      <c r="J289" s="72"/>
      <c r="K289" s="60"/>
      <c r="L289" s="50"/>
      <c r="M289" s="51"/>
      <c r="N289" s="51"/>
      <c r="O289" s="51"/>
      <c r="P289" s="51"/>
      <c r="Q289" s="51"/>
      <c r="R289" s="51"/>
      <c r="S289" s="51"/>
      <c r="T289" s="51"/>
      <c r="U289" s="51"/>
      <c r="V289" s="51"/>
    </row>
    <row r="290" spans="1:22" ht="17.25" customHeight="1" x14ac:dyDescent="0.2">
      <c r="A290" s="72"/>
      <c r="B290" s="72"/>
      <c r="C290" s="72"/>
      <c r="D290" s="72"/>
      <c r="E290" s="72"/>
      <c r="F290" s="73"/>
      <c r="G290" s="73"/>
      <c r="H290" s="73"/>
      <c r="I290" s="73"/>
      <c r="J290" s="72"/>
      <c r="K290" s="60"/>
      <c r="L290" s="41"/>
      <c r="M290" s="56"/>
      <c r="N290" s="56"/>
      <c r="O290" s="56"/>
      <c r="P290" s="56"/>
      <c r="Q290" s="56"/>
      <c r="R290" s="57"/>
      <c r="S290" s="57"/>
      <c r="T290" s="57"/>
      <c r="U290" s="57"/>
      <c r="V290" s="59"/>
    </row>
    <row r="291" spans="1:22" ht="17.25" customHeight="1" x14ac:dyDescent="0.2">
      <c r="A291" s="72"/>
      <c r="B291" s="72"/>
      <c r="C291" s="72"/>
      <c r="D291" s="72"/>
      <c r="E291" s="72"/>
      <c r="F291" s="73"/>
      <c r="G291" s="73"/>
      <c r="H291" s="73"/>
      <c r="I291" s="73"/>
      <c r="J291" s="72"/>
      <c r="K291" s="60"/>
      <c r="L291" s="58"/>
      <c r="M291" s="68"/>
      <c r="N291" s="56"/>
      <c r="O291" s="56"/>
      <c r="P291" s="56"/>
      <c r="Q291" s="56"/>
      <c r="R291" s="70"/>
      <c r="S291" s="70"/>
      <c r="T291" s="70"/>
      <c r="U291" s="70"/>
      <c r="V291" s="56"/>
    </row>
    <row r="292" spans="1:22" ht="17.25" customHeight="1" x14ac:dyDescent="0.2">
      <c r="A292" s="72"/>
      <c r="B292" s="72"/>
      <c r="C292" s="72"/>
      <c r="D292" s="72"/>
      <c r="E292" s="72"/>
      <c r="F292" s="73"/>
      <c r="G292" s="73"/>
      <c r="H292" s="73"/>
      <c r="I292" s="73"/>
      <c r="J292" s="72"/>
      <c r="K292" s="60"/>
      <c r="L292" s="58"/>
      <c r="M292" s="68"/>
      <c r="N292" s="56"/>
      <c r="O292" s="56"/>
      <c r="P292" s="56"/>
      <c r="Q292" s="56"/>
      <c r="R292" s="70"/>
      <c r="S292" s="70"/>
      <c r="T292" s="70"/>
      <c r="U292" s="70"/>
      <c r="V292" s="56"/>
    </row>
    <row r="293" spans="1:22" ht="17.25" customHeight="1" x14ac:dyDescent="0.2">
      <c r="A293" s="72"/>
      <c r="B293" s="72"/>
      <c r="C293" s="72"/>
      <c r="D293" s="72"/>
      <c r="E293" s="72"/>
      <c r="F293" s="73"/>
      <c r="G293" s="73"/>
      <c r="H293" s="73"/>
      <c r="I293" s="73"/>
      <c r="J293" s="72"/>
      <c r="K293" s="60"/>
      <c r="L293" s="58"/>
      <c r="M293" s="68"/>
      <c r="N293" s="56"/>
      <c r="O293" s="56"/>
      <c r="P293" s="56"/>
      <c r="Q293" s="56"/>
      <c r="R293" s="70"/>
      <c r="S293" s="70"/>
      <c r="T293" s="70"/>
      <c r="U293" s="70"/>
      <c r="V293" s="56"/>
    </row>
    <row r="294" spans="1:22" ht="17.25" customHeight="1" x14ac:dyDescent="0.2">
      <c r="A294" s="72"/>
      <c r="B294" s="72"/>
      <c r="C294" s="72"/>
      <c r="D294" s="72"/>
      <c r="E294" s="72"/>
      <c r="F294" s="73"/>
      <c r="G294" s="73"/>
      <c r="H294" s="73"/>
      <c r="I294" s="73"/>
      <c r="J294" s="72"/>
      <c r="K294" s="60"/>
      <c r="L294" s="58"/>
      <c r="M294" s="68"/>
      <c r="N294" s="56"/>
      <c r="O294" s="56"/>
      <c r="P294" s="56"/>
      <c r="Q294" s="56"/>
      <c r="R294" s="70"/>
      <c r="S294" s="70"/>
      <c r="T294" s="70"/>
      <c r="U294" s="70"/>
      <c r="V294" s="56"/>
    </row>
    <row r="295" spans="1:22" ht="17.25" customHeight="1" x14ac:dyDescent="0.2">
      <c r="A295" s="72"/>
      <c r="B295" s="72"/>
      <c r="C295" s="72"/>
      <c r="D295" s="72"/>
      <c r="E295" s="72"/>
      <c r="F295" s="73"/>
      <c r="G295" s="73"/>
      <c r="H295" s="73"/>
      <c r="I295" s="73"/>
      <c r="J295" s="72"/>
      <c r="K295" s="60"/>
      <c r="L295" s="58"/>
      <c r="M295" s="68"/>
      <c r="N295" s="56"/>
      <c r="O295" s="56"/>
      <c r="P295" s="56"/>
      <c r="Q295" s="56"/>
      <c r="R295" s="70"/>
      <c r="S295" s="70"/>
      <c r="T295" s="70"/>
      <c r="U295" s="70"/>
      <c r="V295" s="56"/>
    </row>
    <row r="296" spans="1:22" ht="17.25" customHeight="1" x14ac:dyDescent="0.2">
      <c r="A296" s="72"/>
      <c r="B296" s="72"/>
      <c r="C296" s="72"/>
      <c r="D296" s="72"/>
      <c r="E296" s="72"/>
      <c r="F296" s="73"/>
      <c r="G296" s="73"/>
      <c r="H296" s="73"/>
      <c r="I296" s="73"/>
      <c r="J296" s="72"/>
      <c r="K296" s="60"/>
      <c r="L296" s="58"/>
      <c r="M296" s="68"/>
      <c r="N296" s="56"/>
      <c r="O296" s="56"/>
      <c r="P296" s="56"/>
      <c r="Q296" s="56"/>
      <c r="R296" s="70"/>
      <c r="S296" s="70"/>
      <c r="T296" s="70"/>
      <c r="U296" s="70"/>
      <c r="V296" s="56"/>
    </row>
    <row r="297" spans="1:22" ht="17.25" customHeight="1" x14ac:dyDescent="0.2">
      <c r="A297" s="72"/>
      <c r="B297" s="72"/>
      <c r="C297" s="72"/>
      <c r="D297" s="72"/>
      <c r="E297" s="72"/>
      <c r="F297" s="73"/>
      <c r="G297" s="73"/>
      <c r="H297" s="73"/>
      <c r="I297" s="73"/>
      <c r="J297" s="72"/>
      <c r="K297" s="60"/>
      <c r="L297" s="58"/>
      <c r="M297" s="68"/>
      <c r="N297" s="56"/>
      <c r="O297" s="56"/>
      <c r="P297" s="56"/>
      <c r="Q297" s="56"/>
      <c r="R297" s="70"/>
      <c r="S297" s="70"/>
      <c r="T297" s="70"/>
      <c r="U297" s="70"/>
      <c r="V297" s="56"/>
    </row>
    <row r="298" spans="1:22" ht="17.25" customHeight="1" x14ac:dyDescent="0.2">
      <c r="A298" s="72"/>
      <c r="B298" s="72"/>
      <c r="C298" s="72"/>
      <c r="D298" s="72"/>
      <c r="E298" s="72"/>
      <c r="F298" s="73"/>
      <c r="G298" s="73"/>
      <c r="H298" s="73"/>
      <c r="I298" s="73"/>
      <c r="J298" s="72"/>
      <c r="K298" s="60"/>
      <c r="L298" s="58"/>
      <c r="M298" s="68"/>
      <c r="N298" s="56"/>
      <c r="O298" s="56"/>
      <c r="P298" s="56"/>
      <c r="Q298" s="56"/>
      <c r="R298" s="70"/>
      <c r="S298" s="70"/>
      <c r="T298" s="70"/>
      <c r="U298" s="70"/>
      <c r="V298" s="56"/>
    </row>
    <row r="299" spans="1:22" ht="17.25" customHeight="1" x14ac:dyDescent="0.2">
      <c r="A299" s="74"/>
      <c r="B299" s="74"/>
      <c r="C299" s="74"/>
      <c r="D299" s="74"/>
      <c r="E299" s="74"/>
      <c r="F299" s="75"/>
      <c r="G299" s="75"/>
      <c r="H299" s="75"/>
      <c r="I299" s="75"/>
      <c r="J299" s="72"/>
      <c r="K299" s="60"/>
      <c r="L299" s="58"/>
      <c r="M299" s="68"/>
      <c r="N299" s="56"/>
      <c r="O299" s="56"/>
      <c r="P299" s="56"/>
      <c r="Q299" s="56"/>
      <c r="R299" s="70"/>
      <c r="S299" s="70"/>
      <c r="T299" s="70"/>
      <c r="U299" s="70"/>
      <c r="V299" s="56"/>
    </row>
    <row r="300" spans="1:22" ht="17.25" customHeight="1" x14ac:dyDescent="0.2">
      <c r="A300" s="74"/>
      <c r="B300" s="74"/>
      <c r="C300" s="74"/>
      <c r="D300" s="74"/>
      <c r="E300" s="74"/>
      <c r="F300" s="75"/>
      <c r="G300" s="75"/>
      <c r="H300" s="75"/>
      <c r="I300" s="75"/>
      <c r="J300" s="72"/>
      <c r="K300" s="60"/>
      <c r="L300" s="58"/>
      <c r="M300" s="68"/>
      <c r="N300" s="56"/>
      <c r="O300" s="56"/>
      <c r="P300" s="56"/>
      <c r="Q300" s="56"/>
      <c r="R300" s="70"/>
      <c r="S300" s="70"/>
      <c r="T300" s="70"/>
      <c r="U300" s="70"/>
      <c r="V300" s="56"/>
    </row>
    <row r="301" spans="1:22" ht="17.25" customHeight="1" x14ac:dyDescent="0.2">
      <c r="A301" s="74"/>
      <c r="B301" s="74"/>
      <c r="C301" s="74"/>
      <c r="D301" s="74"/>
      <c r="E301" s="74"/>
      <c r="F301" s="75"/>
      <c r="G301" s="75"/>
      <c r="H301" s="75"/>
      <c r="I301" s="75"/>
      <c r="J301" s="72"/>
      <c r="K301" s="60"/>
      <c r="L301" s="58"/>
      <c r="M301" s="68"/>
      <c r="N301" s="56"/>
      <c r="O301" s="56"/>
      <c r="P301" s="56"/>
      <c r="Q301" s="56"/>
      <c r="R301" s="70"/>
      <c r="S301" s="70"/>
      <c r="T301" s="70"/>
      <c r="U301" s="70"/>
      <c r="V301" s="56"/>
    </row>
    <row r="302" spans="1:22" ht="17.25" customHeight="1" x14ac:dyDescent="0.2">
      <c r="A302" s="74"/>
      <c r="B302" s="74"/>
      <c r="C302" s="74"/>
      <c r="D302" s="74"/>
      <c r="E302" s="74"/>
      <c r="F302" s="75"/>
      <c r="G302" s="75"/>
      <c r="H302" s="75"/>
      <c r="I302" s="75"/>
      <c r="J302" s="72"/>
      <c r="K302" s="60"/>
      <c r="L302" s="58"/>
      <c r="M302" s="68"/>
      <c r="N302" s="56"/>
      <c r="O302" s="56"/>
      <c r="P302" s="56"/>
      <c r="Q302" s="56"/>
      <c r="R302" s="70"/>
      <c r="S302" s="70"/>
      <c r="T302" s="70"/>
      <c r="U302" s="70"/>
      <c r="V302" s="56"/>
    </row>
    <row r="303" spans="1:22" ht="17.25" customHeight="1" x14ac:dyDescent="0.2">
      <c r="A303" s="74"/>
      <c r="B303" s="74"/>
      <c r="C303" s="74"/>
      <c r="D303" s="74"/>
      <c r="E303" s="74"/>
      <c r="F303" s="75"/>
      <c r="G303" s="75"/>
      <c r="H303" s="75"/>
      <c r="I303" s="75"/>
      <c r="J303" s="72"/>
      <c r="K303" s="60"/>
      <c r="L303" s="41"/>
      <c r="M303" s="56"/>
      <c r="N303" s="56"/>
      <c r="O303" s="56"/>
      <c r="P303" s="56"/>
      <c r="Q303" s="56"/>
      <c r="R303" s="57"/>
      <c r="S303" s="57"/>
      <c r="T303" s="57"/>
      <c r="U303" s="57"/>
      <c r="V303" s="56"/>
    </row>
    <row r="304" spans="1:22" ht="17.25" customHeight="1" x14ac:dyDescent="0.2">
      <c r="A304" s="74"/>
      <c r="B304" s="74"/>
      <c r="C304" s="74"/>
      <c r="D304" s="74"/>
      <c r="E304" s="74"/>
      <c r="F304" s="75"/>
      <c r="G304" s="75"/>
      <c r="H304" s="75"/>
      <c r="I304" s="75"/>
      <c r="J304" s="72"/>
      <c r="K304" s="60"/>
      <c r="L304" s="58"/>
      <c r="M304" s="56"/>
      <c r="N304" s="56"/>
      <c r="O304" s="56"/>
      <c r="P304" s="56"/>
      <c r="Q304" s="56"/>
      <c r="R304" s="57"/>
      <c r="S304" s="57"/>
      <c r="T304" s="57"/>
      <c r="U304" s="57"/>
      <c r="V304" s="56"/>
    </row>
    <row r="305" spans="1:22" ht="17.25" customHeight="1" x14ac:dyDescent="0.2">
      <c r="A305" s="74"/>
      <c r="B305" s="74"/>
      <c r="C305" s="74"/>
      <c r="D305" s="74"/>
      <c r="E305" s="74"/>
      <c r="F305" s="75"/>
      <c r="G305" s="75"/>
      <c r="H305" s="75"/>
      <c r="I305" s="75"/>
      <c r="J305" s="72"/>
      <c r="K305" s="60"/>
      <c r="L305" s="58"/>
      <c r="M305" s="56"/>
      <c r="N305" s="56"/>
      <c r="O305" s="56"/>
      <c r="P305" s="56"/>
      <c r="Q305" s="56"/>
      <c r="R305" s="57"/>
      <c r="S305" s="57"/>
      <c r="T305" s="57"/>
      <c r="U305" s="57"/>
      <c r="V305" s="56"/>
    </row>
    <row r="306" spans="1:22" ht="17.25" customHeight="1" x14ac:dyDescent="0.2">
      <c r="A306" s="74"/>
      <c r="B306" s="74"/>
      <c r="C306" s="74"/>
      <c r="D306" s="74"/>
      <c r="E306" s="74"/>
      <c r="F306" s="75"/>
      <c r="G306" s="75"/>
      <c r="H306" s="75"/>
      <c r="I306" s="75"/>
      <c r="J306" s="72"/>
      <c r="K306" s="60"/>
      <c r="L306" s="58"/>
      <c r="M306" s="56"/>
      <c r="N306" s="56"/>
      <c r="O306" s="56"/>
      <c r="P306" s="56"/>
      <c r="Q306" s="56"/>
      <c r="R306" s="57"/>
      <c r="S306" s="57"/>
      <c r="T306" s="57"/>
      <c r="U306" s="57"/>
      <c r="V306" s="56"/>
    </row>
    <row r="307" spans="1:22" ht="17.25" customHeight="1" x14ac:dyDescent="0.2">
      <c r="A307" s="74"/>
      <c r="B307" s="74"/>
      <c r="C307" s="74"/>
      <c r="D307" s="74"/>
      <c r="E307" s="74"/>
      <c r="F307" s="75"/>
      <c r="G307" s="75"/>
      <c r="H307" s="75"/>
      <c r="I307" s="75"/>
      <c r="J307" s="72"/>
      <c r="K307" s="60"/>
      <c r="L307" s="58"/>
      <c r="M307" s="56"/>
      <c r="N307" s="56"/>
      <c r="O307" s="56"/>
      <c r="P307" s="56"/>
      <c r="Q307" s="56"/>
      <c r="R307" s="57"/>
      <c r="S307" s="57"/>
      <c r="T307" s="57"/>
      <c r="U307" s="57"/>
      <c r="V307" s="56"/>
    </row>
    <row r="308" spans="1:22" ht="17.25" customHeight="1" x14ac:dyDescent="0.2">
      <c r="A308" s="74"/>
      <c r="B308" s="74"/>
      <c r="C308" s="74"/>
      <c r="D308" s="74"/>
      <c r="E308" s="74"/>
      <c r="F308" s="75"/>
      <c r="G308" s="75"/>
      <c r="H308" s="75"/>
      <c r="I308" s="75"/>
      <c r="J308" s="72"/>
      <c r="K308" s="60"/>
      <c r="L308" s="58"/>
      <c r="M308" s="56"/>
      <c r="N308" s="56"/>
      <c r="O308" s="56"/>
      <c r="P308" s="56"/>
      <c r="Q308" s="56"/>
      <c r="R308" s="57"/>
      <c r="S308" s="57"/>
      <c r="T308" s="57"/>
      <c r="U308" s="57"/>
      <c r="V308" s="56"/>
    </row>
    <row r="309" spans="1:22" ht="17.25" customHeight="1" x14ac:dyDescent="0.2">
      <c r="A309" s="74"/>
      <c r="B309" s="74"/>
      <c r="C309" s="74"/>
      <c r="D309" s="74"/>
      <c r="E309" s="74"/>
      <c r="F309" s="75"/>
      <c r="G309" s="75"/>
      <c r="H309" s="75"/>
      <c r="I309" s="75"/>
      <c r="J309" s="72"/>
      <c r="K309" s="60"/>
      <c r="L309" s="58"/>
      <c r="M309" s="56"/>
      <c r="N309" s="56"/>
      <c r="O309" s="56"/>
      <c r="P309" s="56"/>
      <c r="Q309" s="56"/>
      <c r="R309" s="57"/>
      <c r="S309" s="57"/>
      <c r="T309" s="57"/>
      <c r="U309" s="57"/>
      <c r="V309" s="56"/>
    </row>
    <row r="310" spans="1:22" ht="17.25" customHeight="1" x14ac:dyDescent="0.2">
      <c r="A310" s="74"/>
      <c r="B310" s="74"/>
      <c r="C310" s="74"/>
      <c r="D310" s="74"/>
      <c r="E310" s="74"/>
      <c r="F310" s="75"/>
      <c r="G310" s="75"/>
      <c r="H310" s="75"/>
      <c r="I310" s="75"/>
      <c r="J310" s="72"/>
      <c r="K310" s="60"/>
      <c r="L310" s="58"/>
      <c r="M310" s="56"/>
      <c r="N310" s="56"/>
      <c r="O310" s="56"/>
      <c r="P310" s="56"/>
      <c r="Q310" s="56"/>
      <c r="R310" s="57"/>
      <c r="S310" s="57"/>
      <c r="T310" s="57"/>
      <c r="U310" s="57"/>
      <c r="V310" s="56"/>
    </row>
    <row r="311" spans="1:22" ht="17.25" customHeight="1" x14ac:dyDescent="0.2">
      <c r="A311" s="74"/>
      <c r="B311" s="74"/>
      <c r="C311" s="74"/>
      <c r="D311" s="74"/>
      <c r="E311" s="74"/>
      <c r="F311" s="75"/>
      <c r="G311" s="75"/>
      <c r="H311" s="75"/>
      <c r="I311" s="75"/>
      <c r="J311" s="72"/>
      <c r="K311" s="60"/>
      <c r="L311" s="58"/>
      <c r="M311" s="56"/>
      <c r="N311" s="56"/>
      <c r="O311" s="56"/>
      <c r="P311" s="56"/>
      <c r="Q311" s="56"/>
      <c r="R311" s="57"/>
      <c r="S311" s="57"/>
      <c r="T311" s="57"/>
      <c r="U311" s="57"/>
      <c r="V311" s="56"/>
    </row>
    <row r="312" spans="1:22" ht="17.25" customHeight="1" x14ac:dyDescent="0.2">
      <c r="A312" s="74"/>
      <c r="B312" s="74"/>
      <c r="C312" s="74"/>
      <c r="D312" s="74"/>
      <c r="E312" s="74"/>
      <c r="F312" s="75"/>
      <c r="G312" s="75"/>
      <c r="H312" s="75"/>
      <c r="I312" s="75"/>
      <c r="J312" s="72"/>
      <c r="K312" s="60"/>
      <c r="L312" s="58"/>
      <c r="M312" s="56"/>
      <c r="N312" s="56"/>
      <c r="O312" s="56"/>
      <c r="P312" s="56"/>
      <c r="Q312" s="56"/>
      <c r="R312" s="57"/>
      <c r="S312" s="57"/>
      <c r="T312" s="57"/>
      <c r="U312" s="57"/>
      <c r="V312" s="56"/>
    </row>
    <row r="313" spans="1:22" ht="17.25" customHeight="1" x14ac:dyDescent="0.2">
      <c r="A313" s="74"/>
      <c r="B313" s="74"/>
      <c r="C313" s="74"/>
      <c r="D313" s="74"/>
      <c r="E313" s="74"/>
      <c r="F313" s="75"/>
      <c r="G313" s="75"/>
      <c r="H313" s="75"/>
      <c r="I313" s="75"/>
      <c r="J313" s="72"/>
      <c r="K313" s="60"/>
      <c r="L313" s="58"/>
      <c r="M313" s="56"/>
      <c r="N313" s="56"/>
      <c r="O313" s="56"/>
      <c r="P313" s="56"/>
      <c r="Q313" s="56"/>
      <c r="R313" s="57"/>
      <c r="S313" s="57"/>
      <c r="T313" s="57"/>
      <c r="U313" s="57"/>
      <c r="V313" s="56"/>
    </row>
    <row r="314" spans="1:22" ht="17.25" customHeight="1" x14ac:dyDescent="0.2">
      <c r="A314" s="74"/>
      <c r="B314" s="74"/>
      <c r="C314" s="74"/>
      <c r="D314" s="74"/>
      <c r="E314" s="74"/>
      <c r="F314" s="75"/>
      <c r="G314" s="75"/>
      <c r="H314" s="75"/>
      <c r="I314" s="75"/>
      <c r="J314" s="72"/>
      <c r="K314" s="60"/>
      <c r="L314" s="58"/>
      <c r="M314" s="56"/>
      <c r="N314" s="56"/>
      <c r="O314" s="56"/>
      <c r="P314" s="56"/>
      <c r="Q314" s="56"/>
      <c r="R314" s="57"/>
      <c r="S314" s="57"/>
      <c r="T314" s="57"/>
      <c r="U314" s="57"/>
      <c r="V314" s="56"/>
    </row>
    <row r="315" spans="1:22" ht="17.25" customHeight="1" x14ac:dyDescent="0.2">
      <c r="A315" s="74"/>
      <c r="B315" s="74"/>
      <c r="C315" s="74"/>
      <c r="D315" s="74"/>
      <c r="E315" s="74"/>
      <c r="F315" s="75"/>
      <c r="G315" s="75"/>
      <c r="H315" s="75"/>
      <c r="I315" s="75"/>
      <c r="J315" s="72"/>
      <c r="K315" s="60"/>
      <c r="L315" s="58"/>
      <c r="M315" s="56"/>
      <c r="N315" s="56"/>
      <c r="O315" s="56"/>
      <c r="P315" s="56"/>
      <c r="Q315" s="56"/>
      <c r="R315" s="57"/>
      <c r="S315" s="57"/>
      <c r="T315" s="57"/>
      <c r="U315" s="57"/>
      <c r="V315" s="56"/>
    </row>
    <row r="316" spans="1:22" ht="17.25" customHeight="1" x14ac:dyDescent="0.2">
      <c r="A316" s="74"/>
      <c r="B316" s="74"/>
      <c r="C316" s="74"/>
      <c r="D316" s="74"/>
      <c r="E316" s="74"/>
      <c r="F316" s="75"/>
      <c r="G316" s="75"/>
      <c r="H316" s="75"/>
      <c r="I316" s="75"/>
      <c r="J316" s="72"/>
      <c r="K316" s="60"/>
      <c r="L316" s="41"/>
      <c r="M316" s="56"/>
      <c r="N316" s="56"/>
      <c r="O316" s="56"/>
      <c r="P316" s="56"/>
      <c r="Q316" s="56"/>
      <c r="R316" s="57"/>
      <c r="S316" s="57"/>
      <c r="T316" s="57"/>
      <c r="U316" s="57"/>
      <c r="V316" s="56"/>
    </row>
    <row r="317" spans="1:22" ht="17.25" customHeight="1" x14ac:dyDescent="0.2">
      <c r="A317" s="74"/>
      <c r="B317" s="74"/>
      <c r="C317" s="74"/>
      <c r="D317" s="74"/>
      <c r="E317" s="74"/>
      <c r="F317" s="75"/>
      <c r="G317" s="75"/>
      <c r="H317" s="75"/>
      <c r="I317" s="75"/>
      <c r="J317" s="72"/>
      <c r="K317" s="60"/>
      <c r="L317" s="58"/>
      <c r="M317" s="56"/>
      <c r="N317" s="56"/>
      <c r="O317" s="56"/>
      <c r="P317" s="56"/>
      <c r="Q317" s="56"/>
      <c r="R317" s="57"/>
      <c r="S317" s="57"/>
      <c r="T317" s="57"/>
      <c r="U317" s="57"/>
      <c r="V317" s="56"/>
    </row>
    <row r="318" spans="1:22" ht="17.25" customHeight="1" x14ac:dyDescent="0.2">
      <c r="A318" s="74"/>
      <c r="B318" s="74"/>
      <c r="C318" s="74"/>
      <c r="D318" s="74"/>
      <c r="E318" s="74"/>
      <c r="F318" s="75"/>
      <c r="G318" s="75"/>
      <c r="H318" s="75"/>
      <c r="I318" s="75"/>
      <c r="J318" s="72"/>
      <c r="K318" s="60"/>
      <c r="L318" s="58"/>
      <c r="M318" s="56"/>
      <c r="N318" s="56"/>
      <c r="O318" s="56"/>
      <c r="P318" s="56"/>
      <c r="Q318" s="56"/>
      <c r="R318" s="57"/>
      <c r="S318" s="57"/>
      <c r="T318" s="57"/>
      <c r="U318" s="57"/>
      <c r="V318" s="56"/>
    </row>
    <row r="319" spans="1:22" ht="17.25" customHeight="1" x14ac:dyDescent="0.15">
      <c r="J319" s="60"/>
      <c r="K319" s="60"/>
      <c r="L319" s="58"/>
      <c r="M319" s="56"/>
      <c r="N319" s="56"/>
      <c r="O319" s="56"/>
      <c r="P319" s="56"/>
      <c r="Q319" s="56"/>
      <c r="R319" s="57"/>
      <c r="S319" s="57"/>
      <c r="T319" s="57"/>
      <c r="U319" s="57"/>
      <c r="V319" s="56"/>
    </row>
    <row r="320" spans="1:22" ht="17.25" customHeight="1" x14ac:dyDescent="0.2">
      <c r="A320" s="74"/>
      <c r="B320" s="74"/>
      <c r="C320" s="74"/>
      <c r="D320" s="74"/>
      <c r="E320" s="74"/>
      <c r="F320" s="75"/>
      <c r="G320" s="75"/>
      <c r="H320" s="75"/>
      <c r="I320" s="75"/>
      <c r="J320" s="72"/>
      <c r="K320" s="60"/>
      <c r="L320" s="58"/>
      <c r="M320" s="56"/>
      <c r="N320" s="56"/>
      <c r="O320" s="56"/>
      <c r="P320" s="56"/>
      <c r="Q320" s="56"/>
      <c r="R320" s="57"/>
      <c r="S320" s="57"/>
      <c r="T320" s="57"/>
      <c r="U320" s="57"/>
      <c r="V320" s="56"/>
    </row>
    <row r="321" spans="1:22" ht="17.25" customHeight="1" x14ac:dyDescent="0.2">
      <c r="A321" s="74"/>
      <c r="B321" s="74"/>
      <c r="C321" s="74"/>
      <c r="D321" s="74"/>
      <c r="E321" s="74"/>
      <c r="F321" s="75"/>
      <c r="G321" s="75"/>
      <c r="H321" s="75"/>
      <c r="I321" s="75"/>
      <c r="J321" s="72"/>
      <c r="K321" s="60"/>
      <c r="L321" s="58"/>
      <c r="M321" s="56"/>
      <c r="N321" s="56"/>
      <c r="O321" s="56"/>
      <c r="P321" s="56"/>
      <c r="Q321" s="56"/>
      <c r="R321" s="57"/>
      <c r="S321" s="57"/>
      <c r="T321" s="57"/>
      <c r="U321" s="57"/>
      <c r="V321" s="56"/>
    </row>
    <row r="322" spans="1:22" ht="17.25" customHeight="1" x14ac:dyDescent="0.2">
      <c r="A322" s="74"/>
      <c r="B322" s="74"/>
      <c r="C322" s="74"/>
      <c r="D322" s="74"/>
      <c r="E322" s="74"/>
      <c r="F322" s="75"/>
      <c r="G322" s="75"/>
      <c r="H322" s="75"/>
      <c r="I322" s="75"/>
      <c r="J322" s="72"/>
      <c r="K322" s="60"/>
      <c r="L322" s="58"/>
      <c r="M322" s="56"/>
      <c r="N322" s="56"/>
      <c r="O322" s="56"/>
      <c r="P322" s="56"/>
      <c r="Q322" s="56"/>
      <c r="R322" s="57"/>
      <c r="S322" s="57"/>
      <c r="T322" s="57"/>
      <c r="U322" s="57"/>
      <c r="V322" s="56"/>
    </row>
    <row r="323" spans="1:22" ht="17.25" customHeight="1" x14ac:dyDescent="0.2">
      <c r="A323" s="74"/>
      <c r="B323" s="74"/>
      <c r="C323" s="74"/>
      <c r="D323" s="74"/>
      <c r="E323" s="74"/>
      <c r="F323" s="75"/>
      <c r="G323" s="75"/>
      <c r="H323" s="75"/>
      <c r="I323" s="75"/>
      <c r="J323" s="72"/>
      <c r="K323" s="60"/>
      <c r="L323" s="58"/>
      <c r="M323" s="56"/>
      <c r="N323" s="56"/>
      <c r="O323" s="56"/>
      <c r="P323" s="56"/>
      <c r="Q323" s="56"/>
      <c r="R323" s="57"/>
      <c r="S323" s="57"/>
      <c r="T323" s="57"/>
      <c r="U323" s="57"/>
      <c r="V323" s="56"/>
    </row>
    <row r="324" spans="1:22" ht="17.25" customHeight="1" x14ac:dyDescent="0.2">
      <c r="A324" s="74"/>
      <c r="B324" s="74"/>
      <c r="C324" s="74"/>
      <c r="D324" s="74"/>
      <c r="E324" s="74"/>
      <c r="F324" s="75"/>
      <c r="G324" s="75"/>
      <c r="H324" s="75"/>
      <c r="I324" s="75"/>
      <c r="J324" s="72"/>
      <c r="K324" s="60"/>
      <c r="L324" s="58"/>
      <c r="M324" s="56"/>
      <c r="N324" s="56"/>
      <c r="O324" s="56"/>
      <c r="P324" s="56"/>
      <c r="Q324" s="56"/>
      <c r="R324" s="57"/>
      <c r="S324" s="57"/>
      <c r="T324" s="57"/>
      <c r="U324" s="57"/>
      <c r="V324" s="56"/>
    </row>
    <row r="325" spans="1:22" ht="17.25" customHeight="1" x14ac:dyDescent="0.2">
      <c r="A325" s="74"/>
      <c r="B325" s="74"/>
      <c r="C325" s="74"/>
      <c r="D325" s="74"/>
      <c r="E325" s="74"/>
      <c r="F325" s="75"/>
      <c r="G325" s="75"/>
      <c r="H325" s="75"/>
      <c r="I325" s="75"/>
      <c r="J325" s="72"/>
      <c r="K325" s="60"/>
      <c r="L325" s="58"/>
      <c r="M325" s="56"/>
      <c r="N325" s="56"/>
      <c r="O325" s="56"/>
      <c r="P325" s="56"/>
      <c r="Q325" s="56"/>
      <c r="R325" s="57"/>
      <c r="S325" s="57"/>
      <c r="T325" s="57"/>
      <c r="U325" s="57"/>
      <c r="V325" s="56"/>
    </row>
    <row r="326" spans="1:22" ht="17.25" customHeight="1" x14ac:dyDescent="0.2">
      <c r="A326" s="74"/>
      <c r="B326" s="74"/>
      <c r="C326" s="74"/>
      <c r="D326" s="74"/>
      <c r="E326" s="74"/>
      <c r="F326" s="75"/>
      <c r="G326" s="75"/>
      <c r="H326" s="75"/>
      <c r="I326" s="75"/>
      <c r="J326" s="72"/>
      <c r="K326" s="60"/>
      <c r="L326" s="58"/>
      <c r="M326" s="56"/>
      <c r="N326" s="56"/>
      <c r="O326" s="56"/>
      <c r="P326" s="56"/>
      <c r="Q326" s="56"/>
      <c r="R326" s="57"/>
      <c r="S326" s="57"/>
      <c r="T326" s="57"/>
      <c r="U326" s="57"/>
      <c r="V326" s="56"/>
    </row>
    <row r="327" spans="1:22" ht="17.25" customHeight="1" x14ac:dyDescent="0.2">
      <c r="A327" s="74"/>
      <c r="B327" s="74"/>
      <c r="C327" s="74"/>
      <c r="D327" s="74"/>
      <c r="E327" s="74"/>
      <c r="F327" s="75"/>
      <c r="G327" s="75"/>
      <c r="H327" s="75"/>
      <c r="I327" s="75"/>
      <c r="J327" s="72"/>
      <c r="K327" s="60"/>
      <c r="L327" s="58"/>
      <c r="M327" s="56"/>
      <c r="N327" s="56"/>
      <c r="O327" s="56"/>
      <c r="P327" s="56"/>
      <c r="Q327" s="56"/>
      <c r="R327" s="57"/>
      <c r="S327" s="57"/>
      <c r="T327" s="57"/>
      <c r="U327" s="57"/>
      <c r="V327" s="56"/>
    </row>
    <row r="328" spans="1:22" ht="17.25" customHeight="1" x14ac:dyDescent="0.2">
      <c r="A328" s="74"/>
      <c r="B328" s="74"/>
      <c r="C328" s="74"/>
      <c r="D328" s="74"/>
      <c r="E328" s="74"/>
      <c r="F328" s="75"/>
      <c r="G328" s="75"/>
      <c r="H328" s="75"/>
      <c r="I328" s="75"/>
      <c r="J328" s="72"/>
      <c r="K328" s="60"/>
      <c r="L328" s="58"/>
      <c r="M328" s="56"/>
      <c r="N328" s="56"/>
      <c r="O328" s="56"/>
      <c r="P328" s="56"/>
      <c r="Q328" s="56"/>
      <c r="R328" s="57"/>
      <c r="S328" s="57"/>
      <c r="T328" s="57"/>
      <c r="U328" s="57"/>
      <c r="V328" s="56"/>
    </row>
    <row r="329" spans="1:22" ht="17.25" customHeight="1" x14ac:dyDescent="0.2">
      <c r="A329" s="74"/>
      <c r="B329" s="74"/>
      <c r="C329" s="74"/>
      <c r="D329" s="74"/>
      <c r="E329" s="74"/>
      <c r="F329" s="75"/>
      <c r="G329" s="75"/>
      <c r="H329" s="75"/>
      <c r="I329" s="75"/>
      <c r="J329" s="72"/>
      <c r="K329" s="60"/>
    </row>
    <row r="330" spans="1:22" ht="17.25" customHeight="1" x14ac:dyDescent="0.2">
      <c r="A330" s="74"/>
      <c r="B330" s="74"/>
      <c r="C330" s="74"/>
      <c r="D330" s="74"/>
      <c r="E330" s="74"/>
      <c r="F330" s="75"/>
      <c r="G330" s="75"/>
      <c r="H330" s="75"/>
      <c r="I330" s="75"/>
      <c r="J330" s="72"/>
      <c r="K330" s="60"/>
    </row>
    <row r="331" spans="1:22" ht="17.25" customHeight="1" x14ac:dyDescent="0.2">
      <c r="A331" s="74"/>
      <c r="B331" s="74"/>
      <c r="C331" s="74"/>
      <c r="D331" s="74"/>
      <c r="E331" s="74"/>
      <c r="F331" s="75"/>
      <c r="G331" s="75"/>
      <c r="H331" s="75"/>
      <c r="I331" s="75"/>
      <c r="J331" s="72"/>
      <c r="L331" s="32"/>
      <c r="M331" s="33"/>
      <c r="N331" s="33"/>
      <c r="O331" s="33"/>
      <c r="P331" s="33"/>
      <c r="Q331" s="33"/>
      <c r="R331" s="33"/>
      <c r="S331" s="33"/>
      <c r="T331" s="34"/>
      <c r="U331" s="33"/>
      <c r="V331" s="33"/>
    </row>
    <row r="332" spans="1:22" ht="17.25" customHeight="1" x14ac:dyDescent="0.2">
      <c r="A332" s="74"/>
      <c r="B332" s="74"/>
      <c r="C332" s="74"/>
      <c r="D332" s="74"/>
      <c r="E332" s="74"/>
      <c r="F332" s="75"/>
      <c r="G332" s="75"/>
      <c r="H332" s="75"/>
      <c r="I332" s="75"/>
      <c r="J332" s="72"/>
      <c r="L332" s="40"/>
      <c r="M332" s="41"/>
      <c r="N332" s="41"/>
      <c r="O332" s="41"/>
      <c r="P332" s="41"/>
      <c r="Q332" s="41"/>
      <c r="R332" s="41"/>
      <c r="S332" s="41"/>
      <c r="T332" s="41"/>
      <c r="U332" s="41"/>
      <c r="V332" s="41"/>
    </row>
    <row r="333" spans="1:22" ht="17.25" customHeight="1" x14ac:dyDescent="0.2">
      <c r="A333" s="74"/>
      <c r="B333" s="74"/>
      <c r="C333" s="74"/>
      <c r="D333" s="74"/>
      <c r="E333" s="74"/>
      <c r="F333" s="75"/>
      <c r="G333" s="75"/>
      <c r="H333" s="75"/>
      <c r="I333" s="75"/>
      <c r="J333" s="72"/>
      <c r="L333" s="41"/>
      <c r="M333" s="47"/>
      <c r="N333" s="40"/>
      <c r="O333" s="41"/>
      <c r="P333" s="40"/>
      <c r="Q333" s="40"/>
      <c r="R333" s="40"/>
      <c r="S333" s="41"/>
      <c r="T333" s="41"/>
      <c r="U333" s="41"/>
      <c r="V333" s="40"/>
    </row>
    <row r="334" spans="1:22" ht="17.25" customHeight="1" x14ac:dyDescent="0.2">
      <c r="A334" s="74"/>
      <c r="B334" s="74"/>
      <c r="C334" s="74"/>
      <c r="D334" s="74"/>
      <c r="E334" s="74"/>
      <c r="F334" s="75"/>
      <c r="G334" s="75"/>
      <c r="H334" s="75"/>
      <c r="I334" s="75"/>
      <c r="J334" s="72"/>
      <c r="K334" s="60"/>
      <c r="L334" s="50"/>
      <c r="M334" s="51"/>
      <c r="N334" s="51"/>
      <c r="O334" s="51"/>
      <c r="P334" s="51"/>
      <c r="Q334" s="51"/>
      <c r="R334" s="51"/>
      <c r="S334" s="51"/>
      <c r="T334" s="51"/>
      <c r="U334" s="51"/>
      <c r="V334" s="51"/>
    </row>
    <row r="335" spans="1:22" ht="17.25" customHeight="1" x14ac:dyDescent="0.2">
      <c r="A335" s="74"/>
      <c r="B335" s="74"/>
      <c r="C335" s="74"/>
      <c r="D335" s="74"/>
      <c r="E335" s="74"/>
      <c r="F335" s="75"/>
      <c r="G335" s="75"/>
      <c r="H335" s="75"/>
      <c r="I335" s="75"/>
      <c r="J335" s="72"/>
      <c r="K335" s="60"/>
      <c r="L335" s="41"/>
      <c r="M335" s="56"/>
      <c r="N335" s="56"/>
      <c r="O335" s="56"/>
      <c r="P335" s="56"/>
      <c r="Q335" s="56"/>
      <c r="R335" s="70"/>
      <c r="S335" s="70"/>
      <c r="T335" s="70"/>
      <c r="U335" s="70"/>
      <c r="V335" s="59"/>
    </row>
    <row r="336" spans="1:22" ht="17.25" customHeight="1" x14ac:dyDescent="0.2">
      <c r="A336" s="74"/>
      <c r="B336" s="74"/>
      <c r="C336" s="74"/>
      <c r="D336" s="74"/>
      <c r="E336" s="74"/>
      <c r="F336" s="75"/>
      <c r="G336" s="75"/>
      <c r="H336" s="75"/>
      <c r="I336" s="75"/>
      <c r="J336" s="72"/>
      <c r="K336" s="60"/>
      <c r="L336" s="58"/>
      <c r="M336" s="68"/>
      <c r="N336" s="56"/>
      <c r="O336" s="56"/>
      <c r="P336" s="56"/>
      <c r="Q336" s="56"/>
      <c r="R336" s="70"/>
      <c r="S336" s="70"/>
      <c r="T336" s="70"/>
      <c r="U336" s="70"/>
      <c r="V336" s="56"/>
    </row>
    <row r="337" spans="1:22" ht="17.25" customHeight="1" x14ac:dyDescent="0.2">
      <c r="A337" s="74"/>
      <c r="B337" s="74"/>
      <c r="C337" s="74"/>
      <c r="D337" s="74"/>
      <c r="E337" s="74"/>
      <c r="F337" s="75"/>
      <c r="G337" s="75"/>
      <c r="H337" s="75"/>
      <c r="I337" s="75"/>
      <c r="J337" s="72"/>
      <c r="K337" s="60"/>
      <c r="L337" s="58"/>
      <c r="M337" s="68"/>
      <c r="N337" s="56"/>
      <c r="O337" s="56"/>
      <c r="P337" s="56"/>
      <c r="Q337" s="56"/>
      <c r="R337" s="70"/>
      <c r="S337" s="70"/>
      <c r="T337" s="70"/>
      <c r="U337" s="70"/>
      <c r="V337" s="56"/>
    </row>
    <row r="338" spans="1:22" ht="17.25" customHeight="1" x14ac:dyDescent="0.2">
      <c r="A338" s="74"/>
      <c r="B338" s="74"/>
      <c r="C338" s="74"/>
      <c r="D338" s="74"/>
      <c r="E338" s="74"/>
      <c r="F338" s="75"/>
      <c r="G338" s="75"/>
      <c r="H338" s="75"/>
      <c r="I338" s="75"/>
      <c r="J338" s="72"/>
      <c r="K338" s="60"/>
      <c r="L338" s="58"/>
      <c r="M338" s="68"/>
      <c r="N338" s="56"/>
      <c r="O338" s="56"/>
      <c r="P338" s="56"/>
      <c r="Q338" s="56"/>
      <c r="R338" s="70"/>
      <c r="S338" s="70"/>
      <c r="T338" s="70"/>
      <c r="U338" s="70"/>
      <c r="V338" s="56"/>
    </row>
    <row r="339" spans="1:22" ht="17.25" customHeight="1" x14ac:dyDescent="0.2">
      <c r="A339" s="74"/>
      <c r="B339" s="74"/>
      <c r="C339" s="74"/>
      <c r="D339" s="74"/>
      <c r="E339" s="74"/>
      <c r="F339" s="75"/>
      <c r="G339" s="75"/>
      <c r="H339" s="75"/>
      <c r="I339" s="75"/>
      <c r="J339" s="72"/>
      <c r="K339" s="60"/>
      <c r="L339" s="58"/>
      <c r="M339" s="68"/>
      <c r="N339" s="56"/>
      <c r="O339" s="56"/>
      <c r="P339" s="56"/>
      <c r="Q339" s="56"/>
      <c r="R339" s="70"/>
      <c r="S339" s="70"/>
      <c r="T339" s="70"/>
      <c r="U339" s="70"/>
      <c r="V339" s="56"/>
    </row>
    <row r="340" spans="1:22" ht="17.25" customHeight="1" x14ac:dyDescent="0.2">
      <c r="A340" s="74"/>
      <c r="B340" s="74"/>
      <c r="C340" s="74"/>
      <c r="D340" s="74"/>
      <c r="E340" s="74"/>
      <c r="F340" s="75"/>
      <c r="G340" s="75"/>
      <c r="H340" s="75"/>
      <c r="I340" s="75"/>
      <c r="J340" s="72"/>
      <c r="K340" s="60"/>
      <c r="L340" s="58"/>
      <c r="M340" s="68"/>
      <c r="N340" s="56"/>
      <c r="O340" s="56"/>
      <c r="P340" s="56"/>
      <c r="Q340" s="56"/>
      <c r="R340" s="70"/>
      <c r="S340" s="70"/>
      <c r="T340" s="70"/>
      <c r="U340" s="70"/>
      <c r="V340" s="56"/>
    </row>
    <row r="341" spans="1:22" ht="17.25" customHeight="1" x14ac:dyDescent="0.2">
      <c r="A341" s="74"/>
      <c r="B341" s="74"/>
      <c r="C341" s="74"/>
      <c r="D341" s="74"/>
      <c r="E341" s="74"/>
      <c r="F341" s="75"/>
      <c r="G341" s="75"/>
      <c r="H341" s="75"/>
      <c r="I341" s="75"/>
      <c r="J341" s="72"/>
      <c r="K341" s="60"/>
      <c r="L341" s="58"/>
      <c r="M341" s="68"/>
      <c r="N341" s="56"/>
      <c r="O341" s="56"/>
      <c r="P341" s="56"/>
      <c r="Q341" s="56"/>
      <c r="R341" s="70"/>
      <c r="S341" s="70"/>
      <c r="T341" s="70"/>
      <c r="U341" s="70"/>
      <c r="V341" s="56"/>
    </row>
    <row r="342" spans="1:22" ht="17.25" customHeight="1" x14ac:dyDescent="0.2">
      <c r="A342" s="74"/>
      <c r="B342" s="74"/>
      <c r="C342" s="74"/>
      <c r="D342" s="74"/>
      <c r="E342" s="74"/>
      <c r="F342" s="75"/>
      <c r="G342" s="75"/>
      <c r="H342" s="75"/>
      <c r="I342" s="75"/>
      <c r="J342" s="72"/>
      <c r="K342" s="60"/>
      <c r="L342" s="58"/>
      <c r="M342" s="68"/>
      <c r="N342" s="56"/>
      <c r="O342" s="56"/>
      <c r="P342" s="56"/>
      <c r="Q342" s="56"/>
      <c r="R342" s="70"/>
      <c r="S342" s="70"/>
      <c r="T342" s="70"/>
      <c r="U342" s="70"/>
      <c r="V342" s="56"/>
    </row>
    <row r="343" spans="1:22" ht="17.25" customHeight="1" x14ac:dyDescent="0.2">
      <c r="A343" s="74"/>
      <c r="B343" s="74"/>
      <c r="C343" s="74"/>
      <c r="D343" s="74"/>
      <c r="E343" s="74"/>
      <c r="F343" s="75"/>
      <c r="G343" s="75"/>
      <c r="H343" s="75"/>
      <c r="I343" s="75"/>
      <c r="J343" s="72"/>
      <c r="K343" s="60"/>
      <c r="L343" s="58"/>
      <c r="M343" s="68"/>
      <c r="N343" s="56"/>
      <c r="O343" s="56"/>
      <c r="P343" s="56"/>
      <c r="Q343" s="56"/>
      <c r="R343" s="70"/>
      <c r="S343" s="70"/>
      <c r="T343" s="70"/>
      <c r="U343" s="70"/>
      <c r="V343" s="56"/>
    </row>
    <row r="344" spans="1:22" ht="17.25" customHeight="1" x14ac:dyDescent="0.2">
      <c r="A344" s="74"/>
      <c r="B344" s="74"/>
      <c r="C344" s="74"/>
      <c r="D344" s="74"/>
      <c r="E344" s="74"/>
      <c r="F344" s="75"/>
      <c r="G344" s="75"/>
      <c r="H344" s="75"/>
      <c r="I344" s="75"/>
      <c r="J344" s="72"/>
      <c r="K344" s="60"/>
      <c r="L344" s="58"/>
      <c r="M344" s="68"/>
      <c r="N344" s="56"/>
      <c r="O344" s="56"/>
      <c r="P344" s="56"/>
      <c r="Q344" s="56"/>
      <c r="R344" s="70"/>
      <c r="S344" s="70"/>
      <c r="T344" s="70"/>
      <c r="U344" s="70"/>
      <c r="V344" s="56"/>
    </row>
    <row r="345" spans="1:22" ht="17.25" customHeight="1" x14ac:dyDescent="0.2">
      <c r="A345" s="74"/>
      <c r="B345" s="74"/>
      <c r="C345" s="74"/>
      <c r="D345" s="74"/>
      <c r="E345" s="74"/>
      <c r="F345" s="75"/>
      <c r="G345" s="75"/>
      <c r="H345" s="75"/>
      <c r="I345" s="75"/>
      <c r="J345" s="72"/>
      <c r="K345" s="60"/>
      <c r="L345" s="58"/>
      <c r="M345" s="68"/>
      <c r="N345" s="56"/>
      <c r="O345" s="56"/>
      <c r="P345" s="56"/>
      <c r="Q345" s="56"/>
      <c r="R345" s="70"/>
      <c r="S345" s="70"/>
      <c r="T345" s="70"/>
      <c r="U345" s="70"/>
      <c r="V345" s="56"/>
    </row>
    <row r="346" spans="1:22" ht="17.25" customHeight="1" x14ac:dyDescent="0.2">
      <c r="A346" s="74"/>
      <c r="B346" s="74"/>
      <c r="C346" s="74"/>
      <c r="D346" s="74"/>
      <c r="E346" s="74"/>
      <c r="F346" s="75"/>
      <c r="G346" s="75"/>
      <c r="H346" s="75"/>
      <c r="I346" s="75"/>
      <c r="J346" s="72"/>
      <c r="K346" s="60"/>
      <c r="L346" s="58"/>
      <c r="M346" s="68"/>
      <c r="N346" s="56"/>
      <c r="O346" s="56"/>
      <c r="P346" s="56"/>
      <c r="Q346" s="56"/>
      <c r="R346" s="70"/>
      <c r="S346" s="70"/>
      <c r="T346" s="70"/>
      <c r="U346" s="70"/>
      <c r="V346" s="56"/>
    </row>
    <row r="347" spans="1:22" ht="17.25" customHeight="1" x14ac:dyDescent="0.2">
      <c r="A347" s="74"/>
      <c r="B347" s="74"/>
      <c r="C347" s="74"/>
      <c r="D347" s="74"/>
      <c r="E347" s="74"/>
      <c r="F347" s="75"/>
      <c r="G347" s="75"/>
      <c r="H347" s="75"/>
      <c r="I347" s="75"/>
      <c r="J347" s="72"/>
      <c r="K347" s="60"/>
      <c r="L347" s="58"/>
      <c r="M347" s="68"/>
      <c r="N347" s="56"/>
      <c r="O347" s="56"/>
      <c r="P347" s="56"/>
      <c r="Q347" s="56"/>
      <c r="R347" s="70"/>
      <c r="S347" s="70"/>
      <c r="T347" s="70"/>
      <c r="U347" s="70"/>
      <c r="V347" s="56"/>
    </row>
    <row r="348" spans="1:22" ht="17.25" customHeight="1" x14ac:dyDescent="0.2">
      <c r="A348" s="74"/>
      <c r="B348" s="74"/>
      <c r="C348" s="74"/>
      <c r="D348" s="74"/>
      <c r="E348" s="74"/>
      <c r="F348" s="75"/>
      <c r="G348" s="75"/>
      <c r="H348" s="75"/>
      <c r="I348" s="75"/>
      <c r="J348" s="72"/>
      <c r="K348" s="60"/>
      <c r="L348" s="41"/>
      <c r="M348" s="56"/>
      <c r="N348" s="56"/>
      <c r="O348" s="56"/>
      <c r="P348" s="56"/>
      <c r="Q348" s="56"/>
      <c r="R348" s="57"/>
      <c r="S348" s="57"/>
      <c r="T348" s="57"/>
      <c r="U348" s="57"/>
      <c r="V348" s="59"/>
    </row>
    <row r="349" spans="1:22" ht="17.25" customHeight="1" x14ac:dyDescent="0.2">
      <c r="A349" s="74"/>
      <c r="B349" s="74"/>
      <c r="C349" s="74"/>
      <c r="D349" s="74"/>
      <c r="E349" s="74"/>
      <c r="F349" s="75"/>
      <c r="G349" s="75"/>
      <c r="H349" s="75"/>
      <c r="I349" s="75"/>
      <c r="J349" s="72"/>
      <c r="K349" s="60"/>
      <c r="L349" s="58"/>
      <c r="M349" s="56"/>
      <c r="N349" s="56"/>
      <c r="O349" s="56"/>
      <c r="P349" s="56"/>
      <c r="Q349" s="56"/>
      <c r="R349" s="57"/>
      <c r="S349" s="57"/>
      <c r="T349" s="57"/>
      <c r="U349" s="57"/>
      <c r="V349" s="56"/>
    </row>
    <row r="350" spans="1:22" ht="17.25" customHeight="1" x14ac:dyDescent="0.2">
      <c r="A350" s="74"/>
      <c r="B350" s="74"/>
      <c r="C350" s="74"/>
      <c r="D350" s="74"/>
      <c r="E350" s="74"/>
      <c r="F350" s="75"/>
      <c r="G350" s="75"/>
      <c r="H350" s="75"/>
      <c r="I350" s="75"/>
      <c r="J350" s="72"/>
      <c r="K350" s="60"/>
      <c r="L350" s="58"/>
      <c r="M350" s="56"/>
      <c r="N350" s="56"/>
      <c r="O350" s="56"/>
      <c r="P350" s="56"/>
      <c r="Q350" s="56"/>
      <c r="R350" s="57"/>
      <c r="S350" s="57"/>
      <c r="T350" s="57"/>
      <c r="U350" s="57"/>
      <c r="V350" s="56"/>
    </row>
    <row r="351" spans="1:22" ht="17.25" customHeight="1" x14ac:dyDescent="0.2">
      <c r="A351" s="74"/>
      <c r="B351" s="74"/>
      <c r="C351" s="74"/>
      <c r="D351" s="74"/>
      <c r="E351" s="74"/>
      <c r="F351" s="75"/>
      <c r="G351" s="75"/>
      <c r="H351" s="75"/>
      <c r="I351" s="75"/>
      <c r="J351" s="72"/>
      <c r="K351" s="60"/>
      <c r="L351" s="58"/>
      <c r="M351" s="56"/>
      <c r="N351" s="56"/>
      <c r="O351" s="56"/>
      <c r="P351" s="56"/>
      <c r="Q351" s="56"/>
      <c r="R351" s="57"/>
      <c r="S351" s="57"/>
      <c r="T351" s="57"/>
      <c r="U351" s="57"/>
      <c r="V351" s="56"/>
    </row>
    <row r="352" spans="1:22" ht="17.25" customHeight="1" x14ac:dyDescent="0.2">
      <c r="A352" s="74"/>
      <c r="B352" s="74"/>
      <c r="C352" s="74"/>
      <c r="D352" s="74"/>
      <c r="E352" s="74"/>
      <c r="F352" s="75"/>
      <c r="G352" s="75"/>
      <c r="H352" s="75"/>
      <c r="I352" s="75"/>
      <c r="J352" s="72"/>
      <c r="K352" s="60"/>
      <c r="L352" s="58"/>
      <c r="M352" s="56"/>
      <c r="N352" s="56"/>
      <c r="O352" s="56"/>
      <c r="P352" s="56"/>
      <c r="Q352" s="56"/>
      <c r="R352" s="57"/>
      <c r="S352" s="57"/>
      <c r="T352" s="57"/>
      <c r="U352" s="57"/>
      <c r="V352" s="56"/>
    </row>
    <row r="353" spans="1:22" ht="17.25" customHeight="1" x14ac:dyDescent="0.2">
      <c r="A353" s="74"/>
      <c r="B353" s="74"/>
      <c r="C353" s="74"/>
      <c r="D353" s="74"/>
      <c r="E353" s="74"/>
      <c r="F353" s="75"/>
      <c r="G353" s="75"/>
      <c r="H353" s="75"/>
      <c r="I353" s="75"/>
      <c r="J353" s="72"/>
      <c r="K353" s="60"/>
      <c r="L353" s="58"/>
      <c r="M353" s="56"/>
      <c r="N353" s="56"/>
      <c r="O353" s="56"/>
      <c r="P353" s="56"/>
      <c r="Q353" s="56"/>
      <c r="R353" s="57"/>
      <c r="S353" s="57"/>
      <c r="T353" s="57"/>
      <c r="U353" s="57"/>
      <c r="V353" s="56"/>
    </row>
    <row r="354" spans="1:22" ht="17.25" customHeight="1" x14ac:dyDescent="0.2">
      <c r="A354" s="74"/>
      <c r="B354" s="74"/>
      <c r="C354" s="74"/>
      <c r="D354" s="74"/>
      <c r="E354" s="74"/>
      <c r="F354" s="75"/>
      <c r="G354" s="75"/>
      <c r="H354" s="75"/>
      <c r="I354" s="75"/>
      <c r="J354" s="72"/>
      <c r="K354" s="60"/>
      <c r="L354" s="58"/>
      <c r="M354" s="56"/>
      <c r="N354" s="56"/>
      <c r="O354" s="56"/>
      <c r="P354" s="56"/>
      <c r="Q354" s="56"/>
      <c r="R354" s="57"/>
      <c r="S354" s="57"/>
      <c r="T354" s="57"/>
      <c r="U354" s="57"/>
      <c r="V354" s="56"/>
    </row>
    <row r="355" spans="1:22" ht="17.25" customHeight="1" x14ac:dyDescent="0.2">
      <c r="A355" s="74"/>
      <c r="B355" s="74"/>
      <c r="C355" s="74"/>
      <c r="D355" s="74"/>
      <c r="E355" s="74"/>
      <c r="F355" s="75"/>
      <c r="G355" s="75"/>
      <c r="H355" s="75"/>
      <c r="I355" s="75"/>
      <c r="J355" s="72"/>
      <c r="K355" s="60"/>
      <c r="L355" s="58"/>
      <c r="M355" s="56"/>
      <c r="N355" s="56"/>
      <c r="O355" s="56"/>
      <c r="P355" s="56"/>
      <c r="Q355" s="56"/>
      <c r="R355" s="57"/>
      <c r="S355" s="57"/>
      <c r="T355" s="57"/>
      <c r="U355" s="57"/>
      <c r="V355" s="56"/>
    </row>
    <row r="356" spans="1:22" ht="17.25" customHeight="1" x14ac:dyDescent="0.2">
      <c r="A356" s="74"/>
      <c r="B356" s="74"/>
      <c r="C356" s="74"/>
      <c r="D356" s="74"/>
      <c r="E356" s="74"/>
      <c r="F356" s="75"/>
      <c r="G356" s="75"/>
      <c r="H356" s="75"/>
      <c r="I356" s="75"/>
      <c r="J356" s="72"/>
      <c r="K356" s="60"/>
      <c r="L356" s="58"/>
      <c r="M356" s="56"/>
      <c r="N356" s="56"/>
      <c r="O356" s="56"/>
      <c r="P356" s="56"/>
      <c r="Q356" s="56"/>
      <c r="R356" s="57"/>
      <c r="S356" s="57"/>
      <c r="T356" s="57"/>
      <c r="U356" s="57"/>
      <c r="V356" s="56"/>
    </row>
    <row r="357" spans="1:22" ht="17.25" customHeight="1" x14ac:dyDescent="0.2">
      <c r="A357" s="74"/>
      <c r="B357" s="74"/>
      <c r="C357" s="74"/>
      <c r="D357" s="74"/>
      <c r="E357" s="74"/>
      <c r="F357" s="75"/>
      <c r="G357" s="75"/>
      <c r="H357" s="75"/>
      <c r="I357" s="75"/>
      <c r="J357" s="72"/>
      <c r="K357" s="60"/>
      <c r="L357" s="58"/>
      <c r="M357" s="56"/>
      <c r="N357" s="56"/>
      <c r="O357" s="56"/>
      <c r="P357" s="56"/>
      <c r="Q357" s="56"/>
      <c r="R357" s="57"/>
      <c r="S357" s="57"/>
      <c r="T357" s="57"/>
      <c r="U357" s="57"/>
      <c r="V357" s="56"/>
    </row>
    <row r="358" spans="1:22" ht="17.25" customHeight="1" x14ac:dyDescent="0.2">
      <c r="A358" s="74"/>
      <c r="B358" s="74"/>
      <c r="C358" s="74"/>
      <c r="D358" s="74"/>
      <c r="E358" s="74"/>
      <c r="F358" s="75"/>
      <c r="G358" s="75"/>
      <c r="H358" s="75"/>
      <c r="I358" s="75"/>
      <c r="J358" s="72"/>
      <c r="K358" s="60"/>
      <c r="L358" s="58"/>
      <c r="M358" s="56"/>
      <c r="N358" s="56"/>
      <c r="O358" s="56"/>
      <c r="P358" s="56"/>
      <c r="Q358" s="56"/>
      <c r="R358" s="57"/>
      <c r="S358" s="57"/>
      <c r="T358" s="57"/>
      <c r="U358" s="57"/>
      <c r="V358" s="56"/>
    </row>
    <row r="359" spans="1:22" ht="17.25" customHeight="1" x14ac:dyDescent="0.2">
      <c r="A359" s="74"/>
      <c r="B359" s="74"/>
      <c r="C359" s="74"/>
      <c r="D359" s="74"/>
      <c r="E359" s="74"/>
      <c r="F359" s="75"/>
      <c r="G359" s="75"/>
      <c r="H359" s="75"/>
      <c r="I359" s="75"/>
      <c r="J359" s="72"/>
      <c r="K359" s="60"/>
      <c r="L359" s="58"/>
      <c r="M359" s="56"/>
      <c r="N359" s="56"/>
      <c r="O359" s="56"/>
      <c r="P359" s="56"/>
      <c r="Q359" s="56"/>
      <c r="R359" s="57"/>
      <c r="S359" s="57"/>
      <c r="T359" s="57"/>
      <c r="U359" s="57"/>
      <c r="V359" s="56"/>
    </row>
    <row r="360" spans="1:22" ht="17.25" customHeight="1" x14ac:dyDescent="0.2">
      <c r="A360" s="74"/>
      <c r="B360" s="74"/>
      <c r="C360" s="74"/>
      <c r="D360" s="74"/>
      <c r="E360" s="74"/>
      <c r="F360" s="75"/>
      <c r="G360" s="75"/>
      <c r="H360" s="75"/>
      <c r="I360" s="75"/>
      <c r="J360" s="72"/>
      <c r="K360" s="60"/>
      <c r="L360" s="58"/>
      <c r="M360" s="56"/>
      <c r="N360" s="56"/>
      <c r="O360" s="56"/>
      <c r="P360" s="56"/>
      <c r="Q360" s="56"/>
      <c r="R360" s="57"/>
      <c r="S360" s="57"/>
      <c r="T360" s="57"/>
      <c r="U360" s="57"/>
      <c r="V360" s="56"/>
    </row>
    <row r="361" spans="1:22" ht="17.25" customHeight="1" x14ac:dyDescent="0.2">
      <c r="A361" s="74"/>
      <c r="B361" s="74"/>
      <c r="C361" s="74"/>
      <c r="D361" s="74"/>
      <c r="E361" s="74"/>
      <c r="F361" s="75"/>
      <c r="G361" s="75"/>
      <c r="H361" s="75"/>
      <c r="I361" s="75"/>
      <c r="J361" s="72"/>
      <c r="K361" s="60"/>
      <c r="L361" s="41"/>
      <c r="M361" s="56"/>
      <c r="N361" s="56"/>
      <c r="O361" s="56"/>
      <c r="P361" s="56"/>
      <c r="Q361" s="56"/>
      <c r="R361" s="57"/>
      <c r="S361" s="57"/>
      <c r="T361" s="57"/>
      <c r="U361" s="57"/>
      <c r="V361" s="59"/>
    </row>
    <row r="362" spans="1:22" ht="17.25" customHeight="1" x14ac:dyDescent="0.2">
      <c r="A362" s="74"/>
      <c r="B362" s="74"/>
      <c r="C362" s="74"/>
      <c r="D362" s="74"/>
      <c r="E362" s="74"/>
      <c r="F362" s="75"/>
      <c r="G362" s="75"/>
      <c r="H362" s="75"/>
      <c r="I362" s="75"/>
      <c r="J362" s="72"/>
      <c r="K362" s="60"/>
      <c r="L362" s="58"/>
      <c r="M362" s="56"/>
      <c r="N362" s="56"/>
      <c r="O362" s="56"/>
      <c r="P362" s="56"/>
      <c r="Q362" s="56"/>
      <c r="R362" s="57"/>
      <c r="S362" s="57"/>
      <c r="T362" s="57"/>
      <c r="U362" s="57"/>
      <c r="V362" s="56"/>
    </row>
    <row r="363" spans="1:22" ht="17.25" customHeight="1" x14ac:dyDescent="0.2">
      <c r="A363" s="74"/>
      <c r="B363" s="74"/>
      <c r="C363" s="74"/>
      <c r="D363" s="74"/>
      <c r="E363" s="74"/>
      <c r="F363" s="75"/>
      <c r="G363" s="75"/>
      <c r="H363" s="75"/>
      <c r="I363" s="75"/>
      <c r="J363" s="72"/>
      <c r="K363" s="60"/>
      <c r="L363" s="58"/>
      <c r="M363" s="56"/>
      <c r="N363" s="56"/>
      <c r="O363" s="56"/>
      <c r="P363" s="56"/>
      <c r="Q363" s="56"/>
      <c r="R363" s="57"/>
      <c r="S363" s="57"/>
      <c r="T363" s="57"/>
      <c r="U363" s="57"/>
      <c r="V363" s="56"/>
    </row>
    <row r="364" spans="1:22" ht="17.25" customHeight="1" x14ac:dyDescent="0.15">
      <c r="K364" s="60"/>
      <c r="L364" s="58"/>
      <c r="M364" s="56"/>
      <c r="N364" s="56"/>
      <c r="O364" s="56"/>
      <c r="P364" s="56"/>
      <c r="Q364" s="56"/>
      <c r="R364" s="57"/>
      <c r="S364" s="57"/>
      <c r="T364" s="57"/>
      <c r="U364" s="57"/>
      <c r="V364" s="56"/>
    </row>
    <row r="365" spans="1:22" ht="17.25" customHeight="1" x14ac:dyDescent="0.15">
      <c r="K365" s="60"/>
      <c r="L365" s="58"/>
      <c r="M365" s="56"/>
      <c r="N365" s="56"/>
      <c r="O365" s="56"/>
      <c r="P365" s="56"/>
      <c r="Q365" s="56"/>
      <c r="R365" s="57"/>
      <c r="S365" s="57"/>
      <c r="T365" s="57"/>
      <c r="U365" s="57"/>
      <c r="V365" s="56"/>
    </row>
    <row r="366" spans="1:22" ht="17.25" customHeight="1" x14ac:dyDescent="0.15">
      <c r="K366" s="60"/>
      <c r="L366" s="58"/>
      <c r="M366" s="56"/>
      <c r="N366" s="56"/>
      <c r="O366" s="56"/>
      <c r="P366" s="56"/>
      <c r="Q366" s="56"/>
      <c r="R366" s="57"/>
      <c r="S366" s="57"/>
      <c r="T366" s="57"/>
      <c r="U366" s="57"/>
      <c r="V366" s="56"/>
    </row>
    <row r="367" spans="1:22" ht="17.25" customHeight="1" x14ac:dyDescent="0.15">
      <c r="K367" s="60"/>
      <c r="L367" s="58"/>
      <c r="M367" s="56"/>
      <c r="N367" s="56"/>
      <c r="O367" s="56"/>
      <c r="P367" s="56"/>
      <c r="Q367" s="56"/>
      <c r="R367" s="57"/>
      <c r="S367" s="57"/>
      <c r="T367" s="57"/>
      <c r="U367" s="57"/>
      <c r="V367" s="56"/>
    </row>
    <row r="368" spans="1:22" ht="17.25" customHeight="1" x14ac:dyDescent="0.15">
      <c r="K368" s="60"/>
      <c r="L368" s="58"/>
      <c r="M368" s="56"/>
      <c r="N368" s="56"/>
      <c r="O368" s="56"/>
      <c r="P368" s="56"/>
      <c r="Q368" s="56"/>
      <c r="R368" s="57"/>
      <c r="S368" s="57"/>
      <c r="T368" s="57"/>
      <c r="U368" s="57"/>
      <c r="V368" s="56"/>
    </row>
    <row r="369" spans="11:22" ht="17.25" customHeight="1" x14ac:dyDescent="0.15">
      <c r="K369" s="60"/>
      <c r="L369" s="58"/>
      <c r="M369" s="56"/>
      <c r="N369" s="56"/>
      <c r="O369" s="56"/>
      <c r="P369" s="56"/>
      <c r="Q369" s="56"/>
      <c r="R369" s="57"/>
      <c r="S369" s="57"/>
      <c r="T369" s="57"/>
      <c r="U369" s="57"/>
      <c r="V369" s="56"/>
    </row>
    <row r="370" spans="11:22" ht="17.25" customHeight="1" x14ac:dyDescent="0.15">
      <c r="K370" s="60"/>
      <c r="L370" s="58"/>
      <c r="M370" s="56"/>
      <c r="N370" s="56"/>
      <c r="O370" s="56"/>
      <c r="P370" s="56"/>
      <c r="Q370" s="56"/>
      <c r="R370" s="57"/>
      <c r="S370" s="57"/>
      <c r="T370" s="57"/>
      <c r="U370" s="57"/>
      <c r="V370" s="56"/>
    </row>
    <row r="371" spans="11:22" ht="17.25" customHeight="1" x14ac:dyDescent="0.15">
      <c r="K371" s="60"/>
      <c r="L371" s="58"/>
      <c r="M371" s="56"/>
      <c r="N371" s="56"/>
      <c r="O371" s="56"/>
      <c r="P371" s="56"/>
      <c r="Q371" s="56"/>
      <c r="R371" s="57"/>
      <c r="S371" s="57"/>
      <c r="T371" s="57"/>
      <c r="U371" s="57"/>
      <c r="V371" s="56"/>
    </row>
    <row r="372" spans="11:22" ht="17.25" customHeight="1" x14ac:dyDescent="0.15">
      <c r="K372" s="60"/>
      <c r="L372" s="58"/>
      <c r="M372" s="56"/>
      <c r="N372" s="56"/>
      <c r="O372" s="56"/>
      <c r="P372" s="56"/>
      <c r="Q372" s="56"/>
      <c r="R372" s="57"/>
      <c r="S372" s="57"/>
      <c r="T372" s="57"/>
      <c r="U372" s="57"/>
      <c r="V372" s="56"/>
    </row>
    <row r="373" spans="11:22" ht="17.25" customHeight="1" x14ac:dyDescent="0.15">
      <c r="K373" s="60"/>
      <c r="L373" s="58"/>
      <c r="M373" s="56"/>
      <c r="N373" s="56"/>
      <c r="O373" s="56"/>
      <c r="P373" s="56"/>
      <c r="Q373" s="56"/>
      <c r="R373" s="57"/>
      <c r="S373" s="57"/>
      <c r="T373" s="57"/>
      <c r="U373" s="57"/>
      <c r="V373" s="56"/>
    </row>
    <row r="374" spans="11:22" ht="17.25" customHeight="1" x14ac:dyDescent="0.15">
      <c r="K374" s="60"/>
    </row>
    <row r="375" spans="11:22" ht="17.25" customHeight="1" x14ac:dyDescent="0.15">
      <c r="K375" s="60"/>
    </row>
    <row r="376" spans="11:22" ht="17.25" customHeight="1" x14ac:dyDescent="0.15">
      <c r="L376" s="32"/>
      <c r="T376" s="34"/>
    </row>
    <row r="377" spans="11:22" ht="17.25" customHeight="1" x14ac:dyDescent="0.15">
      <c r="L377" s="40"/>
      <c r="M377" s="41"/>
      <c r="N377" s="41"/>
      <c r="O377" s="41"/>
      <c r="P377" s="41"/>
      <c r="Q377" s="41"/>
      <c r="R377" s="41"/>
      <c r="S377" s="41"/>
      <c r="T377" s="41"/>
      <c r="U377" s="41"/>
      <c r="V377" s="41"/>
    </row>
    <row r="378" spans="11:22" ht="17.25" customHeight="1" x14ac:dyDescent="0.15">
      <c r="L378" s="41"/>
      <c r="M378" s="47"/>
      <c r="N378" s="40"/>
      <c r="O378" s="41"/>
      <c r="P378" s="40"/>
      <c r="Q378" s="40"/>
      <c r="R378" s="40"/>
      <c r="S378" s="41"/>
      <c r="T378" s="41"/>
      <c r="U378" s="41"/>
      <c r="V378" s="40"/>
    </row>
    <row r="379" spans="11:22" ht="17.25" customHeight="1" x14ac:dyDescent="0.15">
      <c r="L379" s="50"/>
      <c r="M379" s="51"/>
      <c r="N379" s="51"/>
      <c r="O379" s="51"/>
      <c r="P379" s="51"/>
      <c r="Q379" s="51"/>
      <c r="R379" s="51"/>
      <c r="S379" s="51"/>
      <c r="T379" s="51"/>
      <c r="U379" s="51"/>
      <c r="V379" s="51"/>
    </row>
    <row r="380" spans="11:22" ht="17.25" customHeight="1" x14ac:dyDescent="0.15">
      <c r="L380" s="41"/>
      <c r="M380" s="56"/>
      <c r="N380" s="56"/>
      <c r="O380" s="56"/>
      <c r="P380" s="56"/>
      <c r="Q380" s="56"/>
      <c r="R380" s="70"/>
      <c r="S380" s="70"/>
      <c r="T380" s="70"/>
      <c r="U380" s="70"/>
      <c r="V380" s="59"/>
    </row>
    <row r="381" spans="11:22" ht="17.25" customHeight="1" x14ac:dyDescent="0.15">
      <c r="L381" s="58"/>
      <c r="M381" s="56"/>
      <c r="N381" s="56"/>
      <c r="O381" s="56"/>
      <c r="P381" s="56"/>
      <c r="Q381" s="56"/>
      <c r="R381" s="70"/>
      <c r="S381" s="70"/>
      <c r="T381" s="70"/>
      <c r="U381" s="70"/>
      <c r="V381" s="56"/>
    </row>
    <row r="382" spans="11:22" ht="17.25" customHeight="1" x14ac:dyDescent="0.15">
      <c r="L382" s="58"/>
      <c r="M382" s="56"/>
      <c r="N382" s="56"/>
      <c r="O382" s="56"/>
      <c r="P382" s="56"/>
      <c r="Q382" s="56"/>
      <c r="R382" s="70"/>
      <c r="S382" s="70"/>
      <c r="T382" s="70"/>
      <c r="U382" s="70"/>
      <c r="V382" s="56"/>
    </row>
    <row r="383" spans="11:22" ht="17.25" customHeight="1" x14ac:dyDescent="0.15">
      <c r="L383" s="58"/>
      <c r="M383" s="56"/>
      <c r="N383" s="56"/>
      <c r="O383" s="56"/>
      <c r="P383" s="56"/>
      <c r="Q383" s="56"/>
      <c r="R383" s="70"/>
      <c r="S383" s="70"/>
      <c r="T383" s="70"/>
      <c r="U383" s="70"/>
      <c r="V383" s="56"/>
    </row>
    <row r="384" spans="11:22" ht="17.25" customHeight="1" x14ac:dyDescent="0.15">
      <c r="L384" s="58"/>
      <c r="M384" s="56"/>
      <c r="N384" s="56"/>
      <c r="O384" s="56"/>
      <c r="P384" s="56"/>
      <c r="Q384" s="56"/>
      <c r="R384" s="70"/>
      <c r="S384" s="70"/>
      <c r="T384" s="70"/>
      <c r="U384" s="70"/>
      <c r="V384" s="56"/>
    </row>
    <row r="385" spans="12:22" ht="17.25" customHeight="1" x14ac:dyDescent="0.15">
      <c r="L385" s="58"/>
      <c r="M385" s="56"/>
      <c r="N385" s="56"/>
      <c r="O385" s="56"/>
      <c r="P385" s="56"/>
      <c r="Q385" s="56"/>
      <c r="R385" s="70"/>
      <c r="S385" s="70"/>
      <c r="T385" s="70"/>
      <c r="U385" s="70"/>
      <c r="V385" s="56"/>
    </row>
    <row r="386" spans="12:22" ht="17.25" customHeight="1" x14ac:dyDescent="0.15">
      <c r="L386" s="58"/>
      <c r="M386" s="56"/>
      <c r="N386" s="56"/>
      <c r="O386" s="56"/>
      <c r="P386" s="56"/>
      <c r="Q386" s="56"/>
      <c r="R386" s="70"/>
      <c r="S386" s="70"/>
      <c r="T386" s="70"/>
      <c r="U386" s="70"/>
      <c r="V386" s="56"/>
    </row>
    <row r="387" spans="12:22" ht="17.25" customHeight="1" x14ac:dyDescent="0.15">
      <c r="L387" s="58"/>
      <c r="M387" s="56"/>
      <c r="N387" s="56"/>
      <c r="O387" s="56"/>
      <c r="P387" s="56"/>
      <c r="Q387" s="56"/>
      <c r="R387" s="70"/>
      <c r="S387" s="70"/>
      <c r="T387" s="70"/>
      <c r="U387" s="70"/>
      <c r="V387" s="56"/>
    </row>
    <row r="388" spans="12:22" ht="17.25" customHeight="1" x14ac:dyDescent="0.15">
      <c r="L388" s="58"/>
      <c r="M388" s="56"/>
      <c r="N388" s="56"/>
      <c r="O388" s="56"/>
      <c r="P388" s="56"/>
      <c r="Q388" s="56"/>
      <c r="R388" s="70"/>
      <c r="S388" s="70"/>
      <c r="T388" s="70"/>
      <c r="U388" s="70"/>
      <c r="V388" s="56"/>
    </row>
    <row r="389" spans="12:22" ht="17.25" customHeight="1" x14ac:dyDescent="0.15">
      <c r="L389" s="58"/>
      <c r="M389" s="56"/>
      <c r="N389" s="56"/>
      <c r="O389" s="56"/>
      <c r="P389" s="56"/>
      <c r="Q389" s="56"/>
      <c r="R389" s="70"/>
      <c r="S389" s="70"/>
      <c r="T389" s="70"/>
      <c r="U389" s="70"/>
      <c r="V389" s="56"/>
    </row>
    <row r="390" spans="12:22" ht="17.25" customHeight="1" x14ac:dyDescent="0.15">
      <c r="L390" s="58"/>
      <c r="M390" s="56"/>
      <c r="N390" s="56"/>
      <c r="O390" s="56"/>
      <c r="P390" s="56"/>
      <c r="Q390" s="56"/>
      <c r="R390" s="70"/>
      <c r="S390" s="70"/>
      <c r="T390" s="70"/>
      <c r="U390" s="70"/>
      <c r="V390" s="56"/>
    </row>
    <row r="391" spans="12:22" ht="17.25" customHeight="1" x14ac:dyDescent="0.15">
      <c r="L391" s="58"/>
      <c r="M391" s="56"/>
      <c r="N391" s="56"/>
      <c r="O391" s="56"/>
      <c r="P391" s="56"/>
      <c r="Q391" s="56"/>
      <c r="R391" s="70"/>
      <c r="S391" s="70"/>
      <c r="T391" s="70"/>
      <c r="U391" s="70"/>
      <c r="V391" s="56"/>
    </row>
    <row r="392" spans="12:22" ht="17.25" customHeight="1" x14ac:dyDescent="0.15">
      <c r="L392" s="58"/>
      <c r="M392" s="56"/>
      <c r="N392" s="56"/>
      <c r="O392" s="56"/>
      <c r="P392" s="56"/>
      <c r="Q392" s="56"/>
      <c r="R392" s="70"/>
      <c r="S392" s="70"/>
      <c r="T392" s="70"/>
      <c r="U392" s="70"/>
      <c r="V392" s="56"/>
    </row>
    <row r="393" spans="12:22" ht="17.25" customHeight="1" x14ac:dyDescent="0.15">
      <c r="L393" s="41"/>
      <c r="M393" s="56"/>
      <c r="N393" s="56"/>
      <c r="O393" s="56"/>
      <c r="P393" s="56"/>
      <c r="Q393" s="56"/>
      <c r="R393" s="70"/>
      <c r="S393" s="70"/>
      <c r="T393" s="70"/>
      <c r="U393" s="70"/>
      <c r="V393" s="56"/>
    </row>
    <row r="394" spans="12:22" ht="17.25" customHeight="1" x14ac:dyDescent="0.15">
      <c r="L394" s="58"/>
      <c r="M394" s="56"/>
      <c r="N394" s="56"/>
      <c r="O394" s="56"/>
      <c r="P394" s="56"/>
      <c r="Q394" s="56"/>
      <c r="R394" s="57"/>
      <c r="S394" s="57"/>
      <c r="T394" s="57"/>
      <c r="U394" s="57"/>
      <c r="V394" s="56"/>
    </row>
    <row r="395" spans="12:22" ht="17.25" customHeight="1" x14ac:dyDescent="0.15">
      <c r="L395" s="58"/>
      <c r="M395" s="56"/>
      <c r="N395" s="56"/>
      <c r="O395" s="56"/>
      <c r="P395" s="56"/>
      <c r="Q395" s="56"/>
      <c r="R395" s="70"/>
      <c r="S395" s="57"/>
      <c r="T395" s="57"/>
      <c r="U395" s="57"/>
      <c r="V395" s="56"/>
    </row>
    <row r="396" spans="12:22" ht="17.25" customHeight="1" x14ac:dyDescent="0.15">
      <c r="L396" s="58"/>
      <c r="M396" s="56"/>
      <c r="N396" s="56"/>
      <c r="O396" s="56"/>
      <c r="P396" s="56"/>
      <c r="Q396" s="56"/>
      <c r="R396" s="57"/>
      <c r="S396" s="57"/>
      <c r="T396" s="57"/>
      <c r="U396" s="57"/>
      <c r="V396" s="56"/>
    </row>
    <row r="397" spans="12:22" ht="17.25" customHeight="1" x14ac:dyDescent="0.15">
      <c r="L397" s="58"/>
      <c r="M397" s="56"/>
      <c r="N397" s="56"/>
      <c r="O397" s="56"/>
      <c r="P397" s="56"/>
      <c r="Q397" s="56"/>
      <c r="R397" s="57"/>
      <c r="S397" s="57"/>
      <c r="T397" s="57"/>
      <c r="U397" s="57"/>
      <c r="V397" s="56"/>
    </row>
    <row r="398" spans="12:22" ht="17.25" customHeight="1" x14ac:dyDescent="0.15">
      <c r="L398" s="58"/>
      <c r="M398" s="56"/>
      <c r="N398" s="56"/>
      <c r="O398" s="56"/>
      <c r="P398" s="56"/>
      <c r="Q398" s="56"/>
      <c r="R398" s="57"/>
      <c r="S398" s="57"/>
      <c r="T398" s="57"/>
      <c r="U398" s="57"/>
      <c r="V398" s="56"/>
    </row>
    <row r="399" spans="12:22" ht="17.25" customHeight="1" x14ac:dyDescent="0.15">
      <c r="L399" s="58"/>
      <c r="M399" s="56"/>
      <c r="N399" s="56"/>
      <c r="O399" s="56"/>
      <c r="P399" s="56"/>
      <c r="Q399" s="56"/>
      <c r="R399" s="57"/>
      <c r="S399" s="57"/>
      <c r="T399" s="57"/>
      <c r="U399" s="57"/>
      <c r="V399" s="56"/>
    </row>
    <row r="400" spans="12:22" ht="17.25" customHeight="1" x14ac:dyDescent="0.15">
      <c r="L400" s="58"/>
      <c r="M400" s="56"/>
      <c r="N400" s="56"/>
      <c r="O400" s="56"/>
      <c r="P400" s="56"/>
      <c r="Q400" s="56"/>
      <c r="R400" s="57"/>
      <c r="S400" s="57"/>
      <c r="T400" s="57"/>
      <c r="U400" s="57"/>
      <c r="V400" s="56"/>
    </row>
    <row r="401" spans="12:22" ht="17.25" customHeight="1" x14ac:dyDescent="0.15">
      <c r="L401" s="58"/>
      <c r="M401" s="56"/>
      <c r="N401" s="56"/>
      <c r="O401" s="56"/>
      <c r="P401" s="56"/>
      <c r="Q401" s="56"/>
      <c r="R401" s="57"/>
      <c r="S401" s="57"/>
      <c r="T401" s="57"/>
      <c r="U401" s="57"/>
      <c r="V401" s="56"/>
    </row>
    <row r="402" spans="12:22" ht="17.25" customHeight="1" x14ac:dyDescent="0.15">
      <c r="L402" s="58"/>
      <c r="M402" s="56"/>
      <c r="N402" s="56"/>
      <c r="O402" s="56"/>
      <c r="P402" s="56"/>
      <c r="Q402" s="56"/>
      <c r="R402" s="57"/>
      <c r="S402" s="57"/>
      <c r="T402" s="57"/>
      <c r="U402" s="57"/>
      <c r="V402" s="56"/>
    </row>
    <row r="403" spans="12:22" ht="17.25" customHeight="1" x14ac:dyDescent="0.15">
      <c r="L403" s="58"/>
      <c r="M403" s="56"/>
      <c r="N403" s="56"/>
      <c r="O403" s="56"/>
      <c r="P403" s="56"/>
      <c r="Q403" s="56"/>
      <c r="R403" s="57"/>
      <c r="S403" s="57"/>
      <c r="T403" s="57"/>
      <c r="U403" s="57"/>
      <c r="V403" s="56"/>
    </row>
    <row r="404" spans="12:22" ht="17.25" customHeight="1" x14ac:dyDescent="0.15">
      <c r="L404" s="58"/>
      <c r="M404" s="56"/>
      <c r="N404" s="56"/>
      <c r="O404" s="56"/>
      <c r="P404" s="56"/>
      <c r="Q404" s="56"/>
      <c r="R404" s="57"/>
      <c r="S404" s="57"/>
      <c r="T404" s="57"/>
      <c r="U404" s="57"/>
      <c r="V404" s="56"/>
    </row>
    <row r="405" spans="12:22" ht="17.25" customHeight="1" x14ac:dyDescent="0.15">
      <c r="L405" s="58"/>
      <c r="M405" s="56"/>
      <c r="N405" s="56"/>
      <c r="O405" s="56"/>
      <c r="P405" s="56"/>
      <c r="Q405" s="56"/>
      <c r="R405" s="57"/>
      <c r="S405" s="57"/>
      <c r="T405" s="57"/>
      <c r="U405" s="57"/>
      <c r="V405" s="56"/>
    </row>
    <row r="406" spans="12:22" ht="17.25" customHeight="1" x14ac:dyDescent="0.15">
      <c r="L406" s="41"/>
      <c r="M406" s="56"/>
      <c r="N406" s="56"/>
      <c r="O406" s="56"/>
      <c r="P406" s="56"/>
      <c r="Q406" s="56"/>
      <c r="R406" s="57"/>
      <c r="S406" s="57"/>
      <c r="T406" s="57"/>
      <c r="U406" s="57"/>
      <c r="V406" s="56"/>
    </row>
    <row r="407" spans="12:22" ht="17.25" customHeight="1" x14ac:dyDescent="0.15">
      <c r="L407" s="58"/>
      <c r="M407" s="56"/>
      <c r="N407" s="56"/>
      <c r="O407" s="56"/>
      <c r="P407" s="56"/>
      <c r="Q407" s="56"/>
      <c r="R407" s="57"/>
      <c r="S407" s="57"/>
      <c r="T407" s="57"/>
      <c r="U407" s="57"/>
      <c r="V407" s="56"/>
    </row>
    <row r="408" spans="12:22" ht="17.25" customHeight="1" x14ac:dyDescent="0.15">
      <c r="L408" s="58"/>
      <c r="M408" s="56"/>
      <c r="N408" s="56"/>
      <c r="O408" s="56"/>
      <c r="P408" s="56"/>
      <c r="Q408" s="56"/>
      <c r="R408" s="57"/>
      <c r="S408" s="57"/>
      <c r="T408" s="57"/>
      <c r="U408" s="57"/>
      <c r="V408" s="56"/>
    </row>
    <row r="409" spans="12:22" ht="17.25" customHeight="1" x14ac:dyDescent="0.15">
      <c r="L409" s="58"/>
      <c r="M409" s="56"/>
      <c r="N409" s="56"/>
      <c r="O409" s="56"/>
      <c r="P409" s="56"/>
      <c r="Q409" s="56"/>
      <c r="R409" s="57"/>
      <c r="S409" s="57"/>
      <c r="T409" s="57"/>
      <c r="U409" s="57"/>
      <c r="V409" s="56"/>
    </row>
    <row r="410" spans="12:22" ht="17.25" customHeight="1" x14ac:dyDescent="0.15">
      <c r="L410" s="58"/>
      <c r="M410" s="56"/>
      <c r="N410" s="56"/>
      <c r="O410" s="56"/>
      <c r="P410" s="56"/>
      <c r="Q410" s="56"/>
      <c r="R410" s="57"/>
      <c r="S410" s="57"/>
      <c r="T410" s="57"/>
      <c r="U410" s="57"/>
      <c r="V410" s="56"/>
    </row>
    <row r="411" spans="12:22" ht="17.25" customHeight="1" x14ac:dyDescent="0.15">
      <c r="L411" s="58"/>
      <c r="M411" s="56"/>
      <c r="N411" s="56"/>
      <c r="O411" s="56"/>
      <c r="P411" s="56"/>
      <c r="Q411" s="56"/>
      <c r="R411" s="57"/>
      <c r="S411" s="57"/>
      <c r="T411" s="57"/>
      <c r="U411" s="57"/>
      <c r="V411" s="56"/>
    </row>
    <row r="412" spans="12:22" ht="17.25" customHeight="1" x14ac:dyDescent="0.15">
      <c r="L412" s="58"/>
      <c r="M412" s="56"/>
      <c r="N412" s="56"/>
      <c r="O412" s="56"/>
      <c r="P412" s="56"/>
      <c r="Q412" s="56"/>
      <c r="R412" s="57"/>
      <c r="S412" s="57"/>
      <c r="T412" s="57"/>
      <c r="U412" s="57"/>
      <c r="V412" s="56"/>
    </row>
    <row r="413" spans="12:22" ht="17.25" customHeight="1" x14ac:dyDescent="0.15">
      <c r="L413" s="58"/>
      <c r="M413" s="56"/>
      <c r="N413" s="56"/>
      <c r="O413" s="56"/>
      <c r="P413" s="56"/>
      <c r="Q413" s="56"/>
      <c r="R413" s="57"/>
      <c r="S413" s="57"/>
      <c r="T413" s="57"/>
      <c r="U413" s="57"/>
      <c r="V413" s="56"/>
    </row>
    <row r="414" spans="12:22" ht="17.25" customHeight="1" x14ac:dyDescent="0.15">
      <c r="L414" s="58"/>
      <c r="M414" s="56"/>
      <c r="N414" s="56"/>
      <c r="O414" s="56"/>
      <c r="P414" s="56"/>
      <c r="Q414" s="56"/>
      <c r="R414" s="57"/>
      <c r="S414" s="57"/>
      <c r="T414" s="57"/>
      <c r="U414" s="57"/>
      <c r="V414" s="56"/>
    </row>
    <row r="415" spans="12:22" ht="17.25" customHeight="1" x14ac:dyDescent="0.15">
      <c r="L415" s="58"/>
      <c r="M415" s="56"/>
      <c r="N415" s="56"/>
      <c r="O415" s="56"/>
      <c r="P415" s="56"/>
      <c r="Q415" s="56"/>
      <c r="R415" s="57"/>
      <c r="S415" s="57"/>
      <c r="T415" s="57"/>
      <c r="U415" s="57"/>
      <c r="V415" s="56"/>
    </row>
    <row r="416" spans="12:22" ht="17.25" customHeight="1" x14ac:dyDescent="0.15">
      <c r="L416" s="58"/>
      <c r="M416" s="56"/>
      <c r="N416" s="56"/>
      <c r="O416" s="56"/>
      <c r="P416" s="56"/>
      <c r="Q416" s="56"/>
      <c r="R416" s="57"/>
      <c r="S416" s="57"/>
      <c r="T416" s="57"/>
      <c r="U416" s="57"/>
      <c r="V416" s="56"/>
    </row>
    <row r="417" spans="12:22" ht="17.25" customHeight="1" x14ac:dyDescent="0.15">
      <c r="L417" s="58"/>
      <c r="M417" s="56"/>
      <c r="N417" s="56"/>
      <c r="O417" s="56"/>
      <c r="P417" s="56"/>
      <c r="Q417" s="56"/>
      <c r="R417" s="57"/>
      <c r="S417" s="57"/>
      <c r="T417" s="57"/>
      <c r="U417" s="57"/>
      <c r="V417" s="56"/>
    </row>
    <row r="418" spans="12:22" ht="17.25" customHeight="1" x14ac:dyDescent="0.15">
      <c r="L418" s="58"/>
      <c r="M418" s="56"/>
      <c r="N418" s="56"/>
      <c r="O418" s="56"/>
      <c r="P418" s="56"/>
      <c r="Q418" s="56"/>
      <c r="R418" s="57"/>
      <c r="S418" s="57"/>
      <c r="T418" s="57"/>
      <c r="U418" s="57"/>
      <c r="V418" s="56"/>
    </row>
    <row r="421" spans="12:22" ht="17.25" customHeight="1" x14ac:dyDescent="0.2">
      <c r="L421" s="226"/>
      <c r="M421" s="227"/>
      <c r="N421" s="227"/>
      <c r="O421" s="227"/>
      <c r="P421" s="227"/>
      <c r="Q421" s="227"/>
      <c r="R421" s="227"/>
      <c r="S421" s="227"/>
      <c r="T421" s="227"/>
      <c r="U421" s="227"/>
      <c r="V421" s="227"/>
    </row>
    <row r="422" spans="12:22" ht="17.25" customHeight="1" x14ac:dyDescent="0.15">
      <c r="L422" s="40"/>
      <c r="M422" s="41"/>
      <c r="N422" s="41"/>
      <c r="O422" s="41"/>
      <c r="P422" s="41"/>
      <c r="Q422" s="41"/>
      <c r="R422" s="41"/>
      <c r="S422" s="41"/>
      <c r="T422" s="41"/>
      <c r="U422" s="41"/>
      <c r="V422" s="41"/>
    </row>
    <row r="423" spans="12:22" ht="17.25" customHeight="1" x14ac:dyDescent="0.15">
      <c r="L423" s="41"/>
      <c r="M423" s="47"/>
      <c r="N423" s="40"/>
      <c r="O423" s="41"/>
      <c r="P423" s="40"/>
      <c r="Q423" s="40"/>
      <c r="R423" s="40"/>
      <c r="S423" s="41"/>
      <c r="T423" s="41"/>
      <c r="U423" s="41"/>
      <c r="V423" s="40"/>
    </row>
    <row r="424" spans="12:22" ht="17.25" customHeight="1" x14ac:dyDescent="0.15">
      <c r="L424" s="50"/>
      <c r="M424" s="51"/>
      <c r="N424" s="51"/>
      <c r="O424" s="51"/>
      <c r="P424" s="51"/>
      <c r="Q424" s="51"/>
      <c r="R424" s="51"/>
      <c r="S424" s="51"/>
      <c r="T424" s="51"/>
      <c r="U424" s="51"/>
      <c r="V424" s="51"/>
    </row>
    <row r="425" spans="12:22" ht="17.25" customHeight="1" x14ac:dyDescent="0.15">
      <c r="L425" s="41"/>
      <c r="M425" s="56"/>
      <c r="N425" s="56"/>
      <c r="O425" s="56"/>
      <c r="P425" s="56"/>
      <c r="Q425" s="56"/>
      <c r="R425" s="57"/>
      <c r="S425" s="57"/>
      <c r="T425" s="57"/>
      <c r="U425" s="57"/>
      <c r="V425" s="56"/>
    </row>
    <row r="426" spans="12:22" ht="17.25" customHeight="1" x14ac:dyDescent="0.15">
      <c r="L426" s="58"/>
      <c r="M426" s="56"/>
      <c r="N426" s="56"/>
      <c r="O426" s="56"/>
      <c r="P426" s="56"/>
      <c r="Q426" s="56"/>
      <c r="R426" s="70"/>
      <c r="S426" s="70"/>
      <c r="T426" s="70"/>
      <c r="U426" s="70"/>
      <c r="V426" s="56"/>
    </row>
    <row r="427" spans="12:22" ht="17.25" customHeight="1" x14ac:dyDescent="0.15">
      <c r="L427" s="58"/>
      <c r="M427" s="56"/>
      <c r="N427" s="56"/>
      <c r="O427" s="56"/>
      <c r="P427" s="56"/>
      <c r="Q427" s="56"/>
      <c r="R427" s="70"/>
      <c r="S427" s="70"/>
      <c r="T427" s="70"/>
      <c r="U427" s="70"/>
      <c r="V427" s="56"/>
    </row>
    <row r="428" spans="12:22" ht="17.25" customHeight="1" x14ac:dyDescent="0.15">
      <c r="L428" s="58"/>
      <c r="M428" s="56"/>
      <c r="N428" s="56"/>
      <c r="O428" s="56"/>
      <c r="P428" s="56"/>
      <c r="Q428" s="56"/>
      <c r="R428" s="70"/>
      <c r="S428" s="70"/>
      <c r="T428" s="70"/>
      <c r="U428" s="70"/>
      <c r="V428" s="56"/>
    </row>
    <row r="429" spans="12:22" ht="17.25" customHeight="1" x14ac:dyDescent="0.15">
      <c r="L429" s="58"/>
      <c r="M429" s="56"/>
      <c r="N429" s="56"/>
      <c r="O429" s="56"/>
      <c r="P429" s="56"/>
      <c r="Q429" s="56"/>
      <c r="R429" s="70"/>
      <c r="S429" s="70"/>
      <c r="T429" s="70"/>
      <c r="U429" s="70"/>
      <c r="V429" s="56"/>
    </row>
    <row r="430" spans="12:22" ht="17.25" customHeight="1" x14ac:dyDescent="0.15">
      <c r="L430" s="58"/>
      <c r="M430" s="56"/>
      <c r="N430" s="56"/>
      <c r="O430" s="56"/>
      <c r="P430" s="56"/>
      <c r="Q430" s="56"/>
      <c r="R430" s="70"/>
      <c r="S430" s="70"/>
      <c r="T430" s="70"/>
      <c r="U430" s="70"/>
      <c r="V430" s="56"/>
    </row>
    <row r="431" spans="12:22" ht="17.25" customHeight="1" x14ac:dyDescent="0.15">
      <c r="L431" s="58"/>
      <c r="M431" s="56"/>
      <c r="N431" s="56"/>
      <c r="O431" s="56"/>
      <c r="P431" s="56"/>
      <c r="Q431" s="56"/>
      <c r="R431" s="70"/>
      <c r="S431" s="70"/>
      <c r="T431" s="70"/>
      <c r="U431" s="70"/>
      <c r="V431" s="56"/>
    </row>
    <row r="432" spans="12:22" ht="17.25" customHeight="1" x14ac:dyDescent="0.15">
      <c r="L432" s="58"/>
      <c r="M432" s="56"/>
      <c r="N432" s="56"/>
      <c r="O432" s="56"/>
      <c r="P432" s="56"/>
      <c r="Q432" s="56"/>
      <c r="R432" s="70"/>
      <c r="S432" s="70"/>
      <c r="T432" s="70"/>
      <c r="U432" s="70"/>
      <c r="V432" s="56"/>
    </row>
    <row r="433" spans="12:22" ht="17.25" customHeight="1" x14ac:dyDescent="0.15">
      <c r="L433" s="58"/>
      <c r="M433" s="56"/>
      <c r="N433" s="56"/>
      <c r="O433" s="56"/>
      <c r="P433" s="56"/>
      <c r="Q433" s="56"/>
      <c r="R433" s="70"/>
      <c r="S433" s="70"/>
      <c r="T433" s="70"/>
      <c r="U433" s="70"/>
      <c r="V433" s="56"/>
    </row>
    <row r="434" spans="12:22" ht="17.25" customHeight="1" x14ac:dyDescent="0.15">
      <c r="L434" s="58"/>
      <c r="M434" s="56"/>
      <c r="N434" s="56"/>
      <c r="O434" s="56"/>
      <c r="P434" s="56"/>
      <c r="Q434" s="56"/>
      <c r="R434" s="70"/>
      <c r="S434" s="70"/>
      <c r="T434" s="70"/>
      <c r="U434" s="70"/>
      <c r="V434" s="56"/>
    </row>
    <row r="435" spans="12:22" ht="17.25" customHeight="1" x14ac:dyDescent="0.15">
      <c r="L435" s="58"/>
      <c r="M435" s="56"/>
      <c r="N435" s="56"/>
      <c r="O435" s="56"/>
      <c r="P435" s="56"/>
      <c r="Q435" s="56"/>
      <c r="R435" s="70"/>
      <c r="S435" s="70"/>
      <c r="T435" s="70"/>
      <c r="U435" s="70"/>
      <c r="V435" s="56"/>
    </row>
    <row r="436" spans="12:22" ht="17.25" customHeight="1" x14ac:dyDescent="0.15">
      <c r="L436" s="58"/>
      <c r="M436" s="56"/>
      <c r="N436" s="56"/>
      <c r="O436" s="56"/>
      <c r="P436" s="56"/>
      <c r="Q436" s="56"/>
      <c r="R436" s="70"/>
      <c r="S436" s="70"/>
      <c r="T436" s="70"/>
      <c r="U436" s="70"/>
      <c r="V436" s="56"/>
    </row>
    <row r="437" spans="12:22" ht="17.25" customHeight="1" x14ac:dyDescent="0.15">
      <c r="L437" s="58"/>
      <c r="M437" s="56"/>
      <c r="N437" s="56"/>
      <c r="O437" s="56"/>
      <c r="P437" s="56"/>
      <c r="Q437" s="56"/>
      <c r="R437" s="70"/>
      <c r="S437" s="70"/>
      <c r="T437" s="70"/>
      <c r="U437" s="70"/>
      <c r="V437" s="56"/>
    </row>
    <row r="438" spans="12:22" ht="17.25" customHeight="1" x14ac:dyDescent="0.15">
      <c r="L438" s="41"/>
      <c r="M438" s="56"/>
      <c r="N438" s="56"/>
      <c r="O438" s="56"/>
      <c r="P438" s="56"/>
      <c r="Q438" s="56"/>
      <c r="R438" s="57"/>
      <c r="S438" s="57"/>
      <c r="T438" s="57"/>
      <c r="U438" s="57"/>
      <c r="V438" s="56"/>
    </row>
    <row r="439" spans="12:22" ht="17.25" customHeight="1" x14ac:dyDescent="0.15">
      <c r="L439" s="58"/>
      <c r="M439" s="56"/>
      <c r="N439" s="56"/>
      <c r="O439" s="56"/>
      <c r="P439" s="56"/>
      <c r="Q439" s="56"/>
      <c r="R439" s="57"/>
      <c r="S439" s="57"/>
      <c r="T439" s="57"/>
      <c r="U439" s="57"/>
      <c r="V439" s="56"/>
    </row>
    <row r="440" spans="12:22" ht="17.25" customHeight="1" x14ac:dyDescent="0.15">
      <c r="L440" s="58"/>
      <c r="M440" s="56"/>
      <c r="N440" s="56"/>
      <c r="O440" s="56"/>
      <c r="P440" s="56"/>
      <c r="Q440" s="56"/>
      <c r="R440" s="57"/>
      <c r="S440" s="57"/>
      <c r="T440" s="57"/>
      <c r="U440" s="57"/>
      <c r="V440" s="56"/>
    </row>
    <row r="441" spans="12:22" ht="17.25" customHeight="1" x14ac:dyDescent="0.15">
      <c r="L441" s="58"/>
      <c r="M441" s="56"/>
      <c r="N441" s="56"/>
      <c r="O441" s="56"/>
      <c r="P441" s="56"/>
      <c r="Q441" s="56"/>
      <c r="R441" s="57"/>
      <c r="S441" s="57"/>
      <c r="T441" s="57"/>
      <c r="U441" s="57"/>
      <c r="V441" s="56"/>
    </row>
    <row r="442" spans="12:22" ht="17.25" customHeight="1" x14ac:dyDescent="0.15">
      <c r="L442" s="58"/>
      <c r="M442" s="56"/>
      <c r="N442" s="56"/>
      <c r="O442" s="56"/>
      <c r="P442" s="56"/>
      <c r="Q442" s="56"/>
      <c r="R442" s="57"/>
      <c r="S442" s="57"/>
      <c r="T442" s="57"/>
      <c r="U442" s="57"/>
      <c r="V442" s="56"/>
    </row>
    <row r="443" spans="12:22" ht="17.25" customHeight="1" x14ac:dyDescent="0.15">
      <c r="L443" s="58"/>
      <c r="M443" s="56"/>
      <c r="N443" s="56"/>
      <c r="O443" s="56"/>
      <c r="P443" s="56"/>
      <c r="Q443" s="56"/>
      <c r="R443" s="57"/>
      <c r="S443" s="57"/>
      <c r="T443" s="57"/>
      <c r="U443" s="57"/>
      <c r="V443" s="56"/>
    </row>
    <row r="444" spans="12:22" ht="17.25" customHeight="1" x14ac:dyDescent="0.15">
      <c r="L444" s="58"/>
      <c r="M444" s="56"/>
      <c r="N444" s="56"/>
      <c r="O444" s="56"/>
      <c r="P444" s="56"/>
      <c r="Q444" s="56"/>
      <c r="R444" s="57"/>
      <c r="S444" s="57"/>
      <c r="T444" s="57"/>
      <c r="U444" s="57"/>
      <c r="V444" s="56"/>
    </row>
    <row r="445" spans="12:22" ht="17.25" customHeight="1" x14ac:dyDescent="0.15">
      <c r="L445" s="58"/>
      <c r="M445" s="56"/>
      <c r="N445" s="56"/>
      <c r="O445" s="56"/>
      <c r="P445" s="56"/>
      <c r="Q445" s="56"/>
      <c r="R445" s="57"/>
      <c r="S445" s="57"/>
      <c r="T445" s="57"/>
      <c r="U445" s="57"/>
      <c r="V445" s="56"/>
    </row>
    <row r="446" spans="12:22" ht="17.25" customHeight="1" x14ac:dyDescent="0.15">
      <c r="L446" s="58"/>
      <c r="M446" s="56"/>
      <c r="N446" s="56"/>
      <c r="O446" s="56"/>
      <c r="P446" s="56"/>
      <c r="Q446" s="56"/>
      <c r="R446" s="57"/>
      <c r="S446" s="57"/>
      <c r="T446" s="57"/>
      <c r="U446" s="57"/>
      <c r="V446" s="56"/>
    </row>
    <row r="447" spans="12:22" ht="17.25" customHeight="1" x14ac:dyDescent="0.15">
      <c r="L447" s="58"/>
      <c r="M447" s="56"/>
      <c r="N447" s="56"/>
      <c r="O447" s="56"/>
      <c r="P447" s="56"/>
      <c r="Q447" s="56"/>
      <c r="R447" s="57"/>
      <c r="S447" s="57"/>
      <c r="T447" s="57"/>
      <c r="U447" s="57"/>
      <c r="V447" s="56"/>
    </row>
    <row r="448" spans="12:22" ht="17.25" customHeight="1" x14ac:dyDescent="0.15">
      <c r="L448" s="58"/>
      <c r="M448" s="56"/>
      <c r="N448" s="56"/>
      <c r="O448" s="56"/>
      <c r="P448" s="56"/>
      <c r="Q448" s="56"/>
      <c r="R448" s="57"/>
      <c r="S448" s="57"/>
      <c r="T448" s="57"/>
      <c r="U448" s="57"/>
      <c r="V448" s="56"/>
    </row>
    <row r="449" spans="12:22" ht="17.25" customHeight="1" x14ac:dyDescent="0.15">
      <c r="L449" s="58"/>
      <c r="M449" s="56"/>
      <c r="N449" s="56"/>
      <c r="O449" s="56"/>
      <c r="P449" s="56"/>
      <c r="Q449" s="56"/>
      <c r="R449" s="57"/>
      <c r="S449" s="57"/>
      <c r="T449" s="57"/>
      <c r="U449" s="57"/>
      <c r="V449" s="56"/>
    </row>
    <row r="450" spans="12:22" ht="17.25" customHeight="1" x14ac:dyDescent="0.15">
      <c r="L450" s="58"/>
      <c r="M450" s="56"/>
      <c r="N450" s="56"/>
      <c r="O450" s="56"/>
      <c r="P450" s="56"/>
      <c r="Q450" s="56"/>
      <c r="R450" s="57"/>
      <c r="S450" s="57"/>
      <c r="T450" s="57"/>
      <c r="U450" s="57"/>
      <c r="V450" s="56"/>
    </row>
    <row r="451" spans="12:22" ht="17.25" customHeight="1" x14ac:dyDescent="0.15">
      <c r="L451" s="41"/>
      <c r="M451" s="56"/>
      <c r="N451" s="56"/>
      <c r="O451" s="56"/>
      <c r="P451" s="56"/>
      <c r="Q451" s="56"/>
      <c r="R451" s="57"/>
      <c r="S451" s="57"/>
      <c r="T451" s="57"/>
      <c r="U451" s="57"/>
      <c r="V451" s="59"/>
    </row>
    <row r="452" spans="12:22" ht="17.25" customHeight="1" x14ac:dyDescent="0.15">
      <c r="L452" s="58"/>
      <c r="M452" s="56"/>
      <c r="N452" s="56"/>
      <c r="O452" s="56"/>
      <c r="P452" s="56"/>
      <c r="Q452" s="56"/>
      <c r="R452" s="57"/>
      <c r="S452" s="57"/>
      <c r="T452" s="57"/>
      <c r="U452" s="57"/>
      <c r="V452" s="56"/>
    </row>
    <row r="453" spans="12:22" ht="17.25" customHeight="1" x14ac:dyDescent="0.15">
      <c r="L453" s="58"/>
      <c r="M453" s="56"/>
      <c r="N453" s="56"/>
      <c r="O453" s="56"/>
      <c r="P453" s="56"/>
      <c r="Q453" s="56"/>
      <c r="R453" s="57"/>
      <c r="S453" s="57"/>
      <c r="T453" s="57"/>
      <c r="U453" s="57"/>
      <c r="V453" s="56"/>
    </row>
    <row r="454" spans="12:22" ht="17.25" customHeight="1" x14ac:dyDescent="0.15">
      <c r="L454" s="58"/>
      <c r="M454" s="56"/>
      <c r="N454" s="56"/>
      <c r="O454" s="56"/>
      <c r="P454" s="56"/>
      <c r="Q454" s="56"/>
      <c r="R454" s="57"/>
      <c r="S454" s="57"/>
      <c r="T454" s="57"/>
      <c r="U454" s="57"/>
      <c r="V454" s="56"/>
    </row>
    <row r="455" spans="12:22" ht="17.25" customHeight="1" x14ac:dyDescent="0.15">
      <c r="L455" s="58"/>
      <c r="M455" s="56"/>
      <c r="N455" s="56"/>
      <c r="O455" s="56"/>
      <c r="P455" s="56"/>
      <c r="Q455" s="56"/>
      <c r="R455" s="57"/>
      <c r="S455" s="57"/>
      <c r="T455" s="57"/>
      <c r="U455" s="57"/>
      <c r="V455" s="56"/>
    </row>
    <row r="456" spans="12:22" ht="17.25" customHeight="1" x14ac:dyDescent="0.15">
      <c r="L456" s="58"/>
      <c r="M456" s="56"/>
      <c r="N456" s="56"/>
      <c r="O456" s="56"/>
      <c r="P456" s="56"/>
      <c r="Q456" s="56"/>
      <c r="R456" s="57"/>
      <c r="S456" s="57"/>
      <c r="T456" s="57"/>
      <c r="U456" s="57"/>
      <c r="V456" s="56"/>
    </row>
    <row r="457" spans="12:22" ht="17.25" customHeight="1" x14ac:dyDescent="0.15">
      <c r="L457" s="58"/>
      <c r="M457" s="56"/>
      <c r="N457" s="56"/>
      <c r="O457" s="56"/>
      <c r="P457" s="56"/>
      <c r="Q457" s="56"/>
      <c r="R457" s="57"/>
      <c r="S457" s="57"/>
      <c r="T457" s="57"/>
      <c r="U457" s="57"/>
      <c r="V457" s="56"/>
    </row>
    <row r="458" spans="12:22" ht="17.25" customHeight="1" x14ac:dyDescent="0.15">
      <c r="L458" s="58"/>
      <c r="M458" s="56"/>
      <c r="N458" s="56"/>
      <c r="O458" s="56"/>
      <c r="P458" s="56"/>
      <c r="Q458" s="56"/>
      <c r="R458" s="57"/>
      <c r="S458" s="57"/>
      <c r="T458" s="57"/>
      <c r="U458" s="57"/>
      <c r="V458" s="56"/>
    </row>
    <row r="459" spans="12:22" ht="17.25" customHeight="1" x14ac:dyDescent="0.15">
      <c r="L459" s="58"/>
      <c r="M459" s="56"/>
      <c r="N459" s="56"/>
      <c r="O459" s="56"/>
      <c r="P459" s="56"/>
      <c r="Q459" s="56"/>
      <c r="R459" s="57"/>
      <c r="S459" s="57"/>
      <c r="T459" s="57"/>
      <c r="U459" s="57"/>
      <c r="V459" s="56"/>
    </row>
    <row r="460" spans="12:22" ht="17.25" customHeight="1" x14ac:dyDescent="0.15">
      <c r="L460" s="58"/>
      <c r="M460" s="56"/>
      <c r="N460" s="56"/>
      <c r="O460" s="56"/>
      <c r="P460" s="56"/>
      <c r="Q460" s="56"/>
      <c r="R460" s="57"/>
      <c r="S460" s="57"/>
      <c r="T460" s="57"/>
      <c r="U460" s="57"/>
      <c r="V460" s="56"/>
    </row>
    <row r="461" spans="12:22" ht="17.25" customHeight="1" x14ac:dyDescent="0.15">
      <c r="L461" s="58"/>
      <c r="M461" s="56"/>
      <c r="N461" s="56"/>
      <c r="O461" s="56"/>
      <c r="P461" s="56"/>
      <c r="Q461" s="56"/>
      <c r="R461" s="57"/>
      <c r="S461" s="57"/>
      <c r="T461" s="57"/>
      <c r="U461" s="57"/>
      <c r="V461" s="56"/>
    </row>
    <row r="462" spans="12:22" ht="17.25" customHeight="1" x14ac:dyDescent="0.15">
      <c r="L462" s="58"/>
      <c r="M462" s="56"/>
      <c r="N462" s="56"/>
      <c r="O462" s="56"/>
      <c r="P462" s="56"/>
      <c r="Q462" s="56"/>
      <c r="R462" s="57"/>
      <c r="S462" s="57"/>
      <c r="T462" s="57"/>
      <c r="U462" s="57"/>
      <c r="V462" s="56"/>
    </row>
    <row r="463" spans="12:22" ht="17.25" customHeight="1" x14ac:dyDescent="0.15">
      <c r="L463" s="58"/>
      <c r="M463" s="56"/>
      <c r="N463" s="56"/>
      <c r="O463" s="56"/>
      <c r="P463" s="56"/>
      <c r="Q463" s="56"/>
      <c r="R463" s="57"/>
      <c r="S463" s="57"/>
      <c r="T463" s="57"/>
      <c r="U463" s="57"/>
      <c r="V463" s="56"/>
    </row>
  </sheetData>
  <mergeCells count="4">
    <mergeCell ref="A1:J1"/>
    <mergeCell ref="A6:A21"/>
    <mergeCell ref="A22:A37"/>
    <mergeCell ref="L421:V421"/>
  </mergeCells>
  <phoneticPr fontId="1"/>
  <pageMargins left="0.78740157480314965" right="0.39370078740157483" top="0.98425196850393704" bottom="0.98425196850393704" header="0.51181102362204722" footer="0.51181102362204722"/>
  <pageSetup paperSize="9" scale="88" firstPageNumber="55" orientation="portrait" r:id="rId1"/>
  <headerFooter alignWithMargins="0">
    <oddFooter>&amp;C&amp;"ＭＳ Ｐ明朝,標準"－&amp;P－</oddFooter>
  </headerFooter>
  <rowBreaks count="1" manualBreakCount="1">
    <brk id="3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7"/>
  <sheetViews>
    <sheetView view="pageBreakPreview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12" width="7.125" style="4" customWidth="1"/>
    <col min="13" max="13" width="5.625" style="6" customWidth="1"/>
    <col min="14" max="16384" width="9" style="6"/>
  </cols>
  <sheetData>
    <row r="1" spans="1:13" x14ac:dyDescent="0.15">
      <c r="A1" s="199" t="s">
        <v>52</v>
      </c>
      <c r="B1" s="199"/>
      <c r="C1" s="199"/>
      <c r="D1" s="199"/>
      <c r="E1" s="199"/>
      <c r="F1" s="199"/>
      <c r="G1" s="199"/>
      <c r="H1" s="199"/>
      <c r="I1" s="26" t="s">
        <v>128</v>
      </c>
      <c r="M1" s="10"/>
    </row>
    <row r="2" spans="1:13" x14ac:dyDescent="0.15">
      <c r="A2" s="6" t="s">
        <v>13</v>
      </c>
      <c r="L2" s="27"/>
      <c r="M2" s="10"/>
    </row>
    <row r="3" spans="1:13" ht="15" customHeight="1" x14ac:dyDescent="0.15">
      <c r="A3" s="204" t="s">
        <v>0</v>
      </c>
      <c r="B3" s="207" t="s">
        <v>38</v>
      </c>
      <c r="C3" s="208"/>
      <c r="D3" s="208"/>
      <c r="E3" s="208"/>
      <c r="F3" s="208"/>
      <c r="G3" s="208"/>
      <c r="H3" s="208"/>
      <c r="I3" s="208"/>
      <c r="J3" s="208"/>
      <c r="K3" s="208"/>
      <c r="L3" s="209"/>
      <c r="M3" s="10"/>
    </row>
    <row r="4" spans="1:13" ht="15" customHeight="1" x14ac:dyDescent="0.15">
      <c r="A4" s="205"/>
      <c r="B4" s="207" t="s">
        <v>14</v>
      </c>
      <c r="C4" s="208"/>
      <c r="D4" s="208"/>
      <c r="E4" s="208"/>
      <c r="F4" s="209"/>
      <c r="G4" s="207" t="s">
        <v>19</v>
      </c>
      <c r="H4" s="208"/>
      <c r="I4" s="209"/>
      <c r="J4" s="207" t="s">
        <v>21</v>
      </c>
      <c r="K4" s="208"/>
      <c r="L4" s="209"/>
      <c r="M4" s="10"/>
    </row>
    <row r="5" spans="1:13" ht="15" customHeight="1" x14ac:dyDescent="0.15">
      <c r="A5" s="205"/>
      <c r="B5" s="210" t="s">
        <v>20</v>
      </c>
      <c r="C5" s="142"/>
      <c r="D5" s="142"/>
      <c r="E5" s="142"/>
      <c r="F5" s="142"/>
      <c r="G5" s="210" t="s">
        <v>20</v>
      </c>
      <c r="H5" s="142"/>
      <c r="I5" s="142"/>
      <c r="J5" s="210" t="s">
        <v>20</v>
      </c>
      <c r="K5" s="142"/>
      <c r="L5" s="143"/>
      <c r="M5" s="10"/>
    </row>
    <row r="6" spans="1:13" ht="15" customHeight="1" x14ac:dyDescent="0.15">
      <c r="A6" s="205"/>
      <c r="B6" s="211"/>
      <c r="C6" s="200" t="s">
        <v>15</v>
      </c>
      <c r="D6" s="142"/>
      <c r="E6" s="142"/>
      <c r="F6" s="200" t="s">
        <v>18</v>
      </c>
      <c r="G6" s="211"/>
      <c r="H6" s="200" t="s">
        <v>15</v>
      </c>
      <c r="I6" s="202" t="s">
        <v>18</v>
      </c>
      <c r="J6" s="211"/>
      <c r="K6" s="200" t="s">
        <v>15</v>
      </c>
      <c r="L6" s="202" t="s">
        <v>18</v>
      </c>
      <c r="M6" s="10"/>
    </row>
    <row r="7" spans="1:13" ht="21" customHeight="1" x14ac:dyDescent="0.15">
      <c r="A7" s="206"/>
      <c r="B7" s="212"/>
      <c r="C7" s="201"/>
      <c r="D7" s="29" t="s">
        <v>16</v>
      </c>
      <c r="E7" s="30" t="s">
        <v>17</v>
      </c>
      <c r="F7" s="201"/>
      <c r="G7" s="212"/>
      <c r="H7" s="201"/>
      <c r="I7" s="203"/>
      <c r="J7" s="212"/>
      <c r="K7" s="201"/>
      <c r="L7" s="203"/>
      <c r="M7" s="10"/>
    </row>
    <row r="8" spans="1:13" ht="16.5" customHeight="1" x14ac:dyDescent="0.15">
      <c r="A8" s="125" t="s">
        <v>1</v>
      </c>
      <c r="B8" s="126" t="s">
        <v>30</v>
      </c>
      <c r="C8" s="126" t="s">
        <v>30</v>
      </c>
      <c r="D8" s="126" t="s">
        <v>30</v>
      </c>
      <c r="E8" s="126" t="s">
        <v>30</v>
      </c>
      <c r="F8" s="126" t="s">
        <v>30</v>
      </c>
      <c r="G8" s="126" t="s">
        <v>30</v>
      </c>
      <c r="H8" s="126" t="s">
        <v>30</v>
      </c>
      <c r="I8" s="126" t="s">
        <v>30</v>
      </c>
      <c r="J8" s="126" t="s">
        <v>30</v>
      </c>
      <c r="K8" s="126" t="s">
        <v>30</v>
      </c>
      <c r="L8" s="126" t="s">
        <v>30</v>
      </c>
      <c r="M8" s="10"/>
    </row>
    <row r="9" spans="1:13" ht="16.5" customHeight="1" x14ac:dyDescent="0.15">
      <c r="A9" s="127" t="s">
        <v>147</v>
      </c>
      <c r="B9" s="128">
        <v>281135</v>
      </c>
      <c r="C9" s="128">
        <v>233137</v>
      </c>
      <c r="D9" s="128">
        <v>211998</v>
      </c>
      <c r="E9" s="128">
        <v>21139</v>
      </c>
      <c r="F9" s="128">
        <v>47998</v>
      </c>
      <c r="G9" s="128">
        <v>343825</v>
      </c>
      <c r="H9" s="128">
        <v>279463</v>
      </c>
      <c r="I9" s="128">
        <v>64362</v>
      </c>
      <c r="J9" s="128">
        <v>192286</v>
      </c>
      <c r="K9" s="128">
        <v>167481</v>
      </c>
      <c r="L9" s="128">
        <v>24805</v>
      </c>
      <c r="M9" s="10"/>
    </row>
    <row r="10" spans="1:13" ht="16.5" customHeight="1" x14ac:dyDescent="0.15">
      <c r="A10" s="127" t="s">
        <v>167</v>
      </c>
      <c r="B10" s="128">
        <v>282967</v>
      </c>
      <c r="C10" s="128">
        <v>234727</v>
      </c>
      <c r="D10" s="128">
        <v>212904</v>
      </c>
      <c r="E10" s="128">
        <v>21823</v>
      </c>
      <c r="F10" s="128">
        <v>48240</v>
      </c>
      <c r="G10" s="128">
        <v>351243</v>
      </c>
      <c r="H10" s="128">
        <v>284437</v>
      </c>
      <c r="I10" s="128">
        <v>66806</v>
      </c>
      <c r="J10" s="128">
        <v>189712</v>
      </c>
      <c r="K10" s="128">
        <v>166830</v>
      </c>
      <c r="L10" s="128">
        <v>22882</v>
      </c>
      <c r="M10" s="10"/>
    </row>
    <row r="11" spans="1:13" ht="16.5" customHeight="1" x14ac:dyDescent="0.15">
      <c r="A11" s="127" t="s">
        <v>171</v>
      </c>
      <c r="B11" s="128">
        <v>271724</v>
      </c>
      <c r="C11" s="128">
        <v>230971</v>
      </c>
      <c r="D11" s="128">
        <v>211737</v>
      </c>
      <c r="E11" s="128">
        <v>19234</v>
      </c>
      <c r="F11" s="128">
        <v>40753</v>
      </c>
      <c r="G11" s="128">
        <v>342216</v>
      </c>
      <c r="H11" s="128">
        <v>283331</v>
      </c>
      <c r="I11" s="128">
        <v>58885</v>
      </c>
      <c r="J11" s="128">
        <v>185113</v>
      </c>
      <c r="K11" s="128">
        <v>166638</v>
      </c>
      <c r="L11" s="128">
        <v>18475</v>
      </c>
      <c r="M11" s="10"/>
    </row>
    <row r="12" spans="1:13" ht="16.5" customHeight="1" x14ac:dyDescent="0.15">
      <c r="A12" s="127" t="s">
        <v>2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0"/>
    </row>
    <row r="13" spans="1:13" ht="16.5" customHeight="1" x14ac:dyDescent="0.15">
      <c r="A13" s="130" t="s">
        <v>172</v>
      </c>
      <c r="B13" s="129">
        <v>224076</v>
      </c>
      <c r="C13" s="129">
        <v>223005</v>
      </c>
      <c r="D13" s="129">
        <v>204384</v>
      </c>
      <c r="E13" s="129">
        <v>18621</v>
      </c>
      <c r="F13" s="129">
        <v>1071</v>
      </c>
      <c r="G13" s="129">
        <v>274419</v>
      </c>
      <c r="H13" s="129">
        <v>273292</v>
      </c>
      <c r="I13" s="129">
        <v>1127</v>
      </c>
      <c r="J13" s="129">
        <v>160866</v>
      </c>
      <c r="K13" s="129">
        <v>159865</v>
      </c>
      <c r="L13" s="129">
        <v>1001</v>
      </c>
      <c r="M13" s="10"/>
    </row>
    <row r="14" spans="1:13" ht="16.5" customHeight="1" x14ac:dyDescent="0.15">
      <c r="A14" s="127" t="s">
        <v>3</v>
      </c>
      <c r="B14" s="129">
        <v>225059</v>
      </c>
      <c r="C14" s="129">
        <v>224258</v>
      </c>
      <c r="D14" s="129">
        <v>206491</v>
      </c>
      <c r="E14" s="129">
        <v>17767</v>
      </c>
      <c r="F14" s="129">
        <v>801</v>
      </c>
      <c r="G14" s="129">
        <v>279507</v>
      </c>
      <c r="H14" s="129">
        <v>278302</v>
      </c>
      <c r="I14" s="129">
        <v>1205</v>
      </c>
      <c r="J14" s="129">
        <v>159407</v>
      </c>
      <c r="K14" s="129">
        <v>159093</v>
      </c>
      <c r="L14" s="129">
        <v>314</v>
      </c>
      <c r="M14" s="10"/>
    </row>
    <row r="15" spans="1:13" ht="16.5" customHeight="1" x14ac:dyDescent="0.15">
      <c r="A15" s="127" t="s">
        <v>4</v>
      </c>
      <c r="B15" s="129">
        <v>231103</v>
      </c>
      <c r="C15" s="129">
        <v>226095</v>
      </c>
      <c r="D15" s="129">
        <v>205956</v>
      </c>
      <c r="E15" s="129">
        <v>20139</v>
      </c>
      <c r="F15" s="129">
        <v>5008</v>
      </c>
      <c r="G15" s="129">
        <v>284459</v>
      </c>
      <c r="H15" s="129">
        <v>276354</v>
      </c>
      <c r="I15" s="129">
        <v>8105</v>
      </c>
      <c r="J15" s="129">
        <v>164809</v>
      </c>
      <c r="K15" s="129">
        <v>163649</v>
      </c>
      <c r="L15" s="129">
        <v>1160</v>
      </c>
      <c r="M15" s="10"/>
    </row>
    <row r="16" spans="1:13" ht="16.5" customHeight="1" x14ac:dyDescent="0.15">
      <c r="A16" s="127" t="s">
        <v>5</v>
      </c>
      <c r="B16" s="129">
        <v>239809</v>
      </c>
      <c r="C16" s="129">
        <v>232575</v>
      </c>
      <c r="D16" s="129">
        <v>211998</v>
      </c>
      <c r="E16" s="129">
        <v>20577</v>
      </c>
      <c r="F16" s="129">
        <v>7234</v>
      </c>
      <c r="G16" s="129">
        <v>290800</v>
      </c>
      <c r="H16" s="129">
        <v>283982</v>
      </c>
      <c r="I16" s="129">
        <v>6818</v>
      </c>
      <c r="J16" s="129">
        <v>177579</v>
      </c>
      <c r="K16" s="129">
        <v>169837</v>
      </c>
      <c r="L16" s="129">
        <v>7742</v>
      </c>
      <c r="M16" s="10"/>
    </row>
    <row r="17" spans="1:13" ht="16.5" customHeight="1" x14ac:dyDescent="0.15">
      <c r="A17" s="127" t="s">
        <v>140</v>
      </c>
      <c r="B17" s="129">
        <v>233960</v>
      </c>
      <c r="C17" s="129">
        <v>225074</v>
      </c>
      <c r="D17" s="129">
        <v>207261</v>
      </c>
      <c r="E17" s="129">
        <v>17813</v>
      </c>
      <c r="F17" s="129">
        <v>8886</v>
      </c>
      <c r="G17" s="129">
        <v>289458</v>
      </c>
      <c r="H17" s="129">
        <v>279344</v>
      </c>
      <c r="I17" s="129">
        <v>10114</v>
      </c>
      <c r="J17" s="129">
        <v>166971</v>
      </c>
      <c r="K17" s="129">
        <v>159568</v>
      </c>
      <c r="L17" s="129">
        <v>7403</v>
      </c>
      <c r="M17" s="10"/>
    </row>
    <row r="18" spans="1:13" ht="16.5" customHeight="1" x14ac:dyDescent="0.15">
      <c r="A18" s="127" t="s">
        <v>6</v>
      </c>
      <c r="B18" s="129">
        <v>334722</v>
      </c>
      <c r="C18" s="129">
        <v>230794</v>
      </c>
      <c r="D18" s="129">
        <v>213756</v>
      </c>
      <c r="E18" s="129">
        <v>17038</v>
      </c>
      <c r="F18" s="129">
        <v>103928</v>
      </c>
      <c r="G18" s="129">
        <v>447175</v>
      </c>
      <c r="H18" s="129">
        <v>283032</v>
      </c>
      <c r="I18" s="129">
        <v>164143</v>
      </c>
      <c r="J18" s="129">
        <v>201255</v>
      </c>
      <c r="K18" s="129">
        <v>168794</v>
      </c>
      <c r="L18" s="129">
        <v>32461</v>
      </c>
      <c r="M18" s="10"/>
    </row>
    <row r="19" spans="1:13" ht="16.5" customHeight="1" x14ac:dyDescent="0.15">
      <c r="A19" s="127" t="s">
        <v>7</v>
      </c>
      <c r="B19" s="129">
        <v>322628</v>
      </c>
      <c r="C19" s="129">
        <v>235904</v>
      </c>
      <c r="D19" s="129">
        <v>217158</v>
      </c>
      <c r="E19" s="129">
        <v>18746</v>
      </c>
      <c r="F19" s="129">
        <v>86724</v>
      </c>
      <c r="G19" s="129">
        <v>407982</v>
      </c>
      <c r="H19" s="129">
        <v>286846</v>
      </c>
      <c r="I19" s="129">
        <v>121136</v>
      </c>
      <c r="J19" s="129">
        <v>214001</v>
      </c>
      <c r="K19" s="129">
        <v>171072</v>
      </c>
      <c r="L19" s="129">
        <v>42929</v>
      </c>
      <c r="M19" s="10"/>
    </row>
    <row r="20" spans="1:13" ht="16.5" customHeight="1" x14ac:dyDescent="0.15">
      <c r="A20" s="127" t="s">
        <v>8</v>
      </c>
      <c r="B20" s="129">
        <v>256767</v>
      </c>
      <c r="C20" s="129">
        <v>231182</v>
      </c>
      <c r="D20" s="129">
        <v>212614</v>
      </c>
      <c r="E20" s="129">
        <v>18568</v>
      </c>
      <c r="F20" s="129">
        <v>25585</v>
      </c>
      <c r="G20" s="129">
        <v>318222</v>
      </c>
      <c r="H20" s="129">
        <v>282538</v>
      </c>
      <c r="I20" s="129">
        <v>35684</v>
      </c>
      <c r="J20" s="129">
        <v>178228</v>
      </c>
      <c r="K20" s="129">
        <v>165549</v>
      </c>
      <c r="L20" s="129">
        <v>12679</v>
      </c>
      <c r="M20" s="10"/>
    </row>
    <row r="21" spans="1:13" ht="16.5" customHeight="1" x14ac:dyDescent="0.15">
      <c r="A21" s="127" t="s">
        <v>9</v>
      </c>
      <c r="B21" s="129">
        <v>238943</v>
      </c>
      <c r="C21" s="129">
        <v>232830</v>
      </c>
      <c r="D21" s="129">
        <v>213549</v>
      </c>
      <c r="E21" s="129">
        <v>19281</v>
      </c>
      <c r="F21" s="129">
        <v>6113</v>
      </c>
      <c r="G21" s="129">
        <v>292684</v>
      </c>
      <c r="H21" s="129">
        <v>285494</v>
      </c>
      <c r="I21" s="129">
        <v>7190</v>
      </c>
      <c r="J21" s="129">
        <v>172054</v>
      </c>
      <c r="K21" s="129">
        <v>167282</v>
      </c>
      <c r="L21" s="129">
        <v>4772</v>
      </c>
      <c r="M21" s="10"/>
    </row>
    <row r="22" spans="1:13" ht="16.5" customHeight="1" x14ac:dyDescent="0.15">
      <c r="A22" s="127" t="s">
        <v>10</v>
      </c>
      <c r="B22" s="129">
        <v>236005</v>
      </c>
      <c r="C22" s="129">
        <v>234981</v>
      </c>
      <c r="D22" s="129">
        <v>214872</v>
      </c>
      <c r="E22" s="129">
        <v>20109</v>
      </c>
      <c r="F22" s="129">
        <v>1024</v>
      </c>
      <c r="G22" s="129">
        <v>289228</v>
      </c>
      <c r="H22" s="129">
        <v>287638</v>
      </c>
      <c r="I22" s="129">
        <v>1590</v>
      </c>
      <c r="J22" s="129">
        <v>170551</v>
      </c>
      <c r="K22" s="129">
        <v>170224</v>
      </c>
      <c r="L22" s="129">
        <v>327</v>
      </c>
      <c r="M22" s="10"/>
    </row>
    <row r="23" spans="1:13" ht="16.5" customHeight="1" x14ac:dyDescent="0.15">
      <c r="A23" s="127" t="s">
        <v>11</v>
      </c>
      <c r="B23" s="129">
        <v>265735</v>
      </c>
      <c r="C23" s="129">
        <v>236140</v>
      </c>
      <c r="D23" s="129">
        <v>214952</v>
      </c>
      <c r="E23" s="129">
        <v>21188</v>
      </c>
      <c r="F23" s="129">
        <v>29595</v>
      </c>
      <c r="G23" s="129">
        <v>333410</v>
      </c>
      <c r="H23" s="129">
        <v>289164</v>
      </c>
      <c r="I23" s="129">
        <v>44246</v>
      </c>
      <c r="J23" s="129">
        <v>182941</v>
      </c>
      <c r="K23" s="129">
        <v>171270</v>
      </c>
      <c r="L23" s="129">
        <v>11671</v>
      </c>
      <c r="M23" s="10"/>
    </row>
    <row r="24" spans="1:13" ht="16.5" customHeight="1" x14ac:dyDescent="0.15">
      <c r="A24" s="132" t="s">
        <v>12</v>
      </c>
      <c r="B24" s="133">
        <v>459130</v>
      </c>
      <c r="C24" s="133">
        <v>238728</v>
      </c>
      <c r="D24" s="133">
        <v>217791</v>
      </c>
      <c r="E24" s="133">
        <v>20937</v>
      </c>
      <c r="F24" s="133">
        <v>220402</v>
      </c>
      <c r="G24" s="133">
        <v>617256</v>
      </c>
      <c r="H24" s="133">
        <v>294505</v>
      </c>
      <c r="I24" s="133">
        <v>322751</v>
      </c>
      <c r="J24" s="133">
        <v>273637</v>
      </c>
      <c r="K24" s="133">
        <v>173298</v>
      </c>
      <c r="L24" s="133">
        <v>100339</v>
      </c>
      <c r="M24" s="10"/>
    </row>
    <row r="25" spans="1:13" x14ac:dyDescent="0.15">
      <c r="M25" s="10"/>
    </row>
    <row r="26" spans="1:13" ht="15" customHeight="1" x14ac:dyDescent="0.15">
      <c r="A26" s="204" t="s">
        <v>0</v>
      </c>
      <c r="B26" s="207" t="s">
        <v>138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9"/>
      <c r="M26" s="10"/>
    </row>
    <row r="27" spans="1:13" ht="15" customHeight="1" x14ac:dyDescent="0.15">
      <c r="A27" s="205"/>
      <c r="B27" s="207" t="s">
        <v>14</v>
      </c>
      <c r="C27" s="208"/>
      <c r="D27" s="208"/>
      <c r="E27" s="208"/>
      <c r="F27" s="209"/>
      <c r="G27" s="207" t="s">
        <v>19</v>
      </c>
      <c r="H27" s="208"/>
      <c r="I27" s="209"/>
      <c r="J27" s="207" t="s">
        <v>21</v>
      </c>
      <c r="K27" s="208"/>
      <c r="L27" s="209"/>
      <c r="M27" s="10"/>
    </row>
    <row r="28" spans="1:13" ht="15" customHeight="1" x14ac:dyDescent="0.15">
      <c r="A28" s="205"/>
      <c r="B28" s="210" t="s">
        <v>20</v>
      </c>
      <c r="C28" s="142"/>
      <c r="D28" s="142"/>
      <c r="E28" s="142"/>
      <c r="F28" s="142"/>
      <c r="G28" s="210" t="s">
        <v>20</v>
      </c>
      <c r="H28" s="142"/>
      <c r="I28" s="142"/>
      <c r="J28" s="210" t="s">
        <v>20</v>
      </c>
      <c r="K28" s="142"/>
      <c r="L28" s="143"/>
      <c r="M28" s="10"/>
    </row>
    <row r="29" spans="1:13" ht="15" customHeight="1" x14ac:dyDescent="0.15">
      <c r="A29" s="205"/>
      <c r="B29" s="211"/>
      <c r="C29" s="200" t="s">
        <v>15</v>
      </c>
      <c r="D29" s="142"/>
      <c r="E29" s="142"/>
      <c r="F29" s="200" t="s">
        <v>18</v>
      </c>
      <c r="G29" s="211"/>
      <c r="H29" s="200" t="s">
        <v>15</v>
      </c>
      <c r="I29" s="202" t="s">
        <v>18</v>
      </c>
      <c r="J29" s="211"/>
      <c r="K29" s="200" t="s">
        <v>15</v>
      </c>
      <c r="L29" s="202" t="s">
        <v>18</v>
      </c>
      <c r="M29" s="10"/>
    </row>
    <row r="30" spans="1:13" ht="21" customHeight="1" x14ac:dyDescent="0.15">
      <c r="A30" s="206"/>
      <c r="B30" s="212"/>
      <c r="C30" s="201"/>
      <c r="D30" s="29" t="s">
        <v>16</v>
      </c>
      <c r="E30" s="30" t="s">
        <v>17</v>
      </c>
      <c r="F30" s="201"/>
      <c r="G30" s="212"/>
      <c r="H30" s="201"/>
      <c r="I30" s="203"/>
      <c r="J30" s="212"/>
      <c r="K30" s="201"/>
      <c r="L30" s="203"/>
      <c r="M30" s="10"/>
    </row>
    <row r="31" spans="1:13" ht="16.5" customHeight="1" x14ac:dyDescent="0.15">
      <c r="A31" s="125" t="s">
        <v>1</v>
      </c>
      <c r="B31" s="126" t="s">
        <v>30</v>
      </c>
      <c r="C31" s="126" t="s">
        <v>30</v>
      </c>
      <c r="D31" s="126" t="s">
        <v>30</v>
      </c>
      <c r="E31" s="126" t="s">
        <v>30</v>
      </c>
      <c r="F31" s="126" t="s">
        <v>30</v>
      </c>
      <c r="G31" s="126" t="s">
        <v>30</v>
      </c>
      <c r="H31" s="126" t="s">
        <v>30</v>
      </c>
      <c r="I31" s="126" t="s">
        <v>30</v>
      </c>
      <c r="J31" s="126" t="s">
        <v>30</v>
      </c>
      <c r="K31" s="126" t="s">
        <v>30</v>
      </c>
      <c r="L31" s="126" t="s">
        <v>30</v>
      </c>
      <c r="M31" s="10"/>
    </row>
    <row r="32" spans="1:13" ht="16.5" customHeight="1" x14ac:dyDescent="0.15">
      <c r="A32" s="127" t="s">
        <v>147</v>
      </c>
      <c r="B32" s="148">
        <v>467877</v>
      </c>
      <c r="C32" s="148">
        <v>357295</v>
      </c>
      <c r="D32" s="148">
        <v>335299</v>
      </c>
      <c r="E32" s="148">
        <v>21996</v>
      </c>
      <c r="F32" s="148">
        <v>110582</v>
      </c>
      <c r="G32" s="148">
        <v>493465</v>
      </c>
      <c r="H32" s="148">
        <v>376639</v>
      </c>
      <c r="I32" s="148">
        <v>116826</v>
      </c>
      <c r="J32" s="148">
        <v>314741</v>
      </c>
      <c r="K32" s="148">
        <v>241529</v>
      </c>
      <c r="L32" s="148">
        <v>73212</v>
      </c>
      <c r="M32" s="10"/>
    </row>
    <row r="33" spans="1:13" ht="16.5" customHeight="1" x14ac:dyDescent="0.15">
      <c r="A33" s="127" t="s">
        <v>167</v>
      </c>
      <c r="B33" s="148">
        <v>507856</v>
      </c>
      <c r="C33" s="148">
        <v>392575</v>
      </c>
      <c r="D33" s="148">
        <v>351343</v>
      </c>
      <c r="E33" s="148">
        <v>41232</v>
      </c>
      <c r="F33" s="148">
        <v>115281</v>
      </c>
      <c r="G33" s="148">
        <v>547121</v>
      </c>
      <c r="H33" s="148">
        <v>422413</v>
      </c>
      <c r="I33" s="148">
        <v>124708</v>
      </c>
      <c r="J33" s="148">
        <v>288566</v>
      </c>
      <c r="K33" s="148">
        <v>225935</v>
      </c>
      <c r="L33" s="148">
        <v>62631</v>
      </c>
      <c r="M33" s="10"/>
    </row>
    <row r="34" spans="1:13" ht="16.5" customHeight="1" x14ac:dyDescent="0.15">
      <c r="A34" s="127" t="s">
        <v>171</v>
      </c>
      <c r="B34" s="128">
        <v>535733</v>
      </c>
      <c r="C34" s="128">
        <v>411730</v>
      </c>
      <c r="D34" s="128">
        <v>371620</v>
      </c>
      <c r="E34" s="128">
        <v>40110</v>
      </c>
      <c r="F34" s="128">
        <v>124003</v>
      </c>
      <c r="G34" s="128">
        <v>566884</v>
      </c>
      <c r="H34" s="128">
        <v>436099</v>
      </c>
      <c r="I34" s="128">
        <v>130785</v>
      </c>
      <c r="J34" s="128">
        <v>337164</v>
      </c>
      <c r="K34" s="128">
        <v>256388</v>
      </c>
      <c r="L34" s="128">
        <v>80776</v>
      </c>
      <c r="M34" s="10"/>
    </row>
    <row r="35" spans="1:13" ht="16.5" customHeight="1" x14ac:dyDescent="0.15">
      <c r="A35" s="127" t="s">
        <v>2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0"/>
    </row>
    <row r="36" spans="1:13" ht="16.5" customHeight="1" x14ac:dyDescent="0.15">
      <c r="A36" s="130" t="s">
        <v>172</v>
      </c>
      <c r="B36" s="129">
        <v>417940</v>
      </c>
      <c r="C36" s="129">
        <v>411942</v>
      </c>
      <c r="D36" s="129">
        <v>370560</v>
      </c>
      <c r="E36" s="129">
        <v>41382</v>
      </c>
      <c r="F36" s="129">
        <v>5998</v>
      </c>
      <c r="G36" s="129">
        <v>443630</v>
      </c>
      <c r="H36" s="129">
        <v>437237</v>
      </c>
      <c r="I36" s="129">
        <v>6393</v>
      </c>
      <c r="J36" s="129">
        <v>251336</v>
      </c>
      <c r="K36" s="129">
        <v>247903</v>
      </c>
      <c r="L36" s="129">
        <v>3433</v>
      </c>
      <c r="M36" s="10"/>
    </row>
    <row r="37" spans="1:13" ht="16.5" customHeight="1" x14ac:dyDescent="0.15">
      <c r="A37" s="127" t="s">
        <v>3</v>
      </c>
      <c r="B37" s="129">
        <v>405018</v>
      </c>
      <c r="C37" s="129">
        <v>404833</v>
      </c>
      <c r="D37" s="129">
        <v>369720</v>
      </c>
      <c r="E37" s="129">
        <v>35113</v>
      </c>
      <c r="F37" s="129">
        <v>185</v>
      </c>
      <c r="G37" s="129">
        <v>429776</v>
      </c>
      <c r="H37" s="129">
        <v>429562</v>
      </c>
      <c r="I37" s="129">
        <v>214</v>
      </c>
      <c r="J37" s="129">
        <v>245789</v>
      </c>
      <c r="K37" s="129">
        <v>245789</v>
      </c>
      <c r="L37" s="129">
        <v>0</v>
      </c>
      <c r="M37" s="10"/>
    </row>
    <row r="38" spans="1:13" ht="16.5" customHeight="1" x14ac:dyDescent="0.15">
      <c r="A38" s="127" t="s">
        <v>4</v>
      </c>
      <c r="B38" s="129">
        <v>405685</v>
      </c>
      <c r="C38" s="129">
        <v>404824</v>
      </c>
      <c r="D38" s="129">
        <v>370103</v>
      </c>
      <c r="E38" s="129">
        <v>34721</v>
      </c>
      <c r="F38" s="129">
        <v>861</v>
      </c>
      <c r="G38" s="129">
        <v>429786</v>
      </c>
      <c r="H38" s="129">
        <v>428791</v>
      </c>
      <c r="I38" s="129">
        <v>995</v>
      </c>
      <c r="J38" s="129">
        <v>251130</v>
      </c>
      <c r="K38" s="129">
        <v>251130</v>
      </c>
      <c r="L38" s="129">
        <v>0</v>
      </c>
      <c r="M38" s="10"/>
    </row>
    <row r="39" spans="1:13" ht="16.5" customHeight="1" x14ac:dyDescent="0.15">
      <c r="A39" s="127" t="s">
        <v>5</v>
      </c>
      <c r="B39" s="129">
        <v>405936</v>
      </c>
      <c r="C39" s="129">
        <v>403183</v>
      </c>
      <c r="D39" s="129">
        <v>364660</v>
      </c>
      <c r="E39" s="129">
        <v>38523</v>
      </c>
      <c r="F39" s="129">
        <v>2753</v>
      </c>
      <c r="G39" s="129">
        <v>428180</v>
      </c>
      <c r="H39" s="129">
        <v>425487</v>
      </c>
      <c r="I39" s="129">
        <v>2693</v>
      </c>
      <c r="J39" s="129">
        <v>261704</v>
      </c>
      <c r="K39" s="129">
        <v>258564</v>
      </c>
      <c r="L39" s="129">
        <v>3140</v>
      </c>
      <c r="M39" s="10"/>
    </row>
    <row r="40" spans="1:13" ht="16.5" customHeight="1" x14ac:dyDescent="0.15">
      <c r="A40" s="127" t="s">
        <v>140</v>
      </c>
      <c r="B40" s="129">
        <v>411940</v>
      </c>
      <c r="C40" s="129">
        <v>411606</v>
      </c>
      <c r="D40" s="129">
        <v>372588</v>
      </c>
      <c r="E40" s="129">
        <v>39018</v>
      </c>
      <c r="F40" s="129">
        <v>334</v>
      </c>
      <c r="G40" s="129">
        <v>433983</v>
      </c>
      <c r="H40" s="129">
        <v>433676</v>
      </c>
      <c r="I40" s="129">
        <v>307</v>
      </c>
      <c r="J40" s="129">
        <v>264199</v>
      </c>
      <c r="K40" s="129">
        <v>263685</v>
      </c>
      <c r="L40" s="129">
        <v>514</v>
      </c>
      <c r="M40" s="10"/>
    </row>
    <row r="41" spans="1:13" ht="16.5" customHeight="1" x14ac:dyDescent="0.15">
      <c r="A41" s="127" t="s">
        <v>6</v>
      </c>
      <c r="B41" s="129">
        <v>995492</v>
      </c>
      <c r="C41" s="129">
        <v>410056</v>
      </c>
      <c r="D41" s="129">
        <v>373014</v>
      </c>
      <c r="E41" s="129">
        <v>37042</v>
      </c>
      <c r="F41" s="129">
        <v>585436</v>
      </c>
      <c r="G41" s="129">
        <v>1038922</v>
      </c>
      <c r="H41" s="129">
        <v>431895</v>
      </c>
      <c r="I41" s="129">
        <v>607027</v>
      </c>
      <c r="J41" s="129">
        <v>706324</v>
      </c>
      <c r="K41" s="129">
        <v>264645</v>
      </c>
      <c r="L41" s="129">
        <v>441679</v>
      </c>
      <c r="M41" s="10"/>
    </row>
    <row r="42" spans="1:13" ht="16.5" customHeight="1" x14ac:dyDescent="0.15">
      <c r="A42" s="127" t="s">
        <v>7</v>
      </c>
      <c r="B42" s="129">
        <v>416851</v>
      </c>
      <c r="C42" s="129">
        <v>414658</v>
      </c>
      <c r="D42" s="129">
        <v>374001</v>
      </c>
      <c r="E42" s="129">
        <v>40657</v>
      </c>
      <c r="F42" s="129">
        <v>2193</v>
      </c>
      <c r="G42" s="129">
        <v>439347</v>
      </c>
      <c r="H42" s="129">
        <v>436824</v>
      </c>
      <c r="I42" s="129">
        <v>2523</v>
      </c>
      <c r="J42" s="129">
        <v>267400</v>
      </c>
      <c r="K42" s="129">
        <v>267400</v>
      </c>
      <c r="L42" s="129">
        <v>0</v>
      </c>
      <c r="M42" s="10"/>
    </row>
    <row r="43" spans="1:13" ht="16.5" customHeight="1" x14ac:dyDescent="0.15">
      <c r="A43" s="127" t="s">
        <v>8</v>
      </c>
      <c r="B43" s="129">
        <v>415255</v>
      </c>
      <c r="C43" s="129">
        <v>413831</v>
      </c>
      <c r="D43" s="129">
        <v>372959</v>
      </c>
      <c r="E43" s="129">
        <v>40872</v>
      </c>
      <c r="F43" s="129">
        <v>1424</v>
      </c>
      <c r="G43" s="129">
        <v>438377</v>
      </c>
      <c r="H43" s="129">
        <v>436730</v>
      </c>
      <c r="I43" s="129">
        <v>1647</v>
      </c>
      <c r="J43" s="129">
        <v>267531</v>
      </c>
      <c r="K43" s="129">
        <v>267531</v>
      </c>
      <c r="L43" s="129">
        <v>0</v>
      </c>
      <c r="M43" s="10"/>
    </row>
    <row r="44" spans="1:13" ht="16.5" customHeight="1" x14ac:dyDescent="0.15">
      <c r="A44" s="127" t="s">
        <v>9</v>
      </c>
      <c r="B44" s="129">
        <v>412205</v>
      </c>
      <c r="C44" s="129">
        <v>411583</v>
      </c>
      <c r="D44" s="129">
        <v>369279</v>
      </c>
      <c r="E44" s="129">
        <v>42304</v>
      </c>
      <c r="F44" s="129">
        <v>622</v>
      </c>
      <c r="G44" s="129">
        <v>439108</v>
      </c>
      <c r="H44" s="129">
        <v>438384</v>
      </c>
      <c r="I44" s="129">
        <v>724</v>
      </c>
      <c r="J44" s="129">
        <v>248170</v>
      </c>
      <c r="K44" s="129">
        <v>248170</v>
      </c>
      <c r="L44" s="129">
        <v>0</v>
      </c>
      <c r="M44" s="10"/>
    </row>
    <row r="45" spans="1:13" ht="16.5" customHeight="1" x14ac:dyDescent="0.15">
      <c r="A45" s="127" t="s">
        <v>10</v>
      </c>
      <c r="B45" s="129">
        <v>415719</v>
      </c>
      <c r="C45" s="129">
        <v>414948</v>
      </c>
      <c r="D45" s="129">
        <v>369777</v>
      </c>
      <c r="E45" s="129">
        <v>45171</v>
      </c>
      <c r="F45" s="129">
        <v>771</v>
      </c>
      <c r="G45" s="129">
        <v>442217</v>
      </c>
      <c r="H45" s="129">
        <v>441587</v>
      </c>
      <c r="I45" s="129">
        <v>630</v>
      </c>
      <c r="J45" s="129">
        <v>254430</v>
      </c>
      <c r="K45" s="129">
        <v>252802</v>
      </c>
      <c r="L45" s="129">
        <v>1628</v>
      </c>
      <c r="M45" s="10"/>
    </row>
    <row r="46" spans="1:13" ht="16.5" customHeight="1" x14ac:dyDescent="0.15">
      <c r="A46" s="127" t="s">
        <v>11</v>
      </c>
      <c r="B46" s="129">
        <v>419454</v>
      </c>
      <c r="C46" s="129">
        <v>419192</v>
      </c>
      <c r="D46" s="129">
        <v>374792</v>
      </c>
      <c r="E46" s="129">
        <v>44400</v>
      </c>
      <c r="F46" s="129">
        <v>262</v>
      </c>
      <c r="G46" s="129">
        <v>446296</v>
      </c>
      <c r="H46" s="129">
        <v>445990</v>
      </c>
      <c r="I46" s="129">
        <v>306</v>
      </c>
      <c r="J46" s="129">
        <v>256922</v>
      </c>
      <c r="K46" s="129">
        <v>256922</v>
      </c>
      <c r="L46" s="129">
        <v>0</v>
      </c>
      <c r="M46" s="10"/>
    </row>
    <row r="47" spans="1:13" ht="16.5" customHeight="1" x14ac:dyDescent="0.15">
      <c r="A47" s="132" t="s">
        <v>12</v>
      </c>
      <c r="B47" s="133">
        <v>1301729</v>
      </c>
      <c r="C47" s="133">
        <v>419700</v>
      </c>
      <c r="D47" s="133">
        <v>377848</v>
      </c>
      <c r="E47" s="133">
        <v>41852</v>
      </c>
      <c r="F47" s="133">
        <v>882029</v>
      </c>
      <c r="G47" s="133">
        <v>1388169</v>
      </c>
      <c r="H47" s="133">
        <v>446715</v>
      </c>
      <c r="I47" s="133">
        <v>941454</v>
      </c>
      <c r="J47" s="133">
        <v>770070</v>
      </c>
      <c r="K47" s="133">
        <v>253541</v>
      </c>
      <c r="L47" s="133">
        <v>516529</v>
      </c>
      <c r="M47" s="10"/>
    </row>
  </sheetData>
  <mergeCells count="29">
    <mergeCell ref="A1:H1"/>
    <mergeCell ref="A3:A7"/>
    <mergeCell ref="B3:L3"/>
    <mergeCell ref="B4:F4"/>
    <mergeCell ref="G4:I4"/>
    <mergeCell ref="J4:L4"/>
    <mergeCell ref="B5:B7"/>
    <mergeCell ref="G5:G7"/>
    <mergeCell ref="J5:J7"/>
    <mergeCell ref="C6:C7"/>
    <mergeCell ref="F6:F7"/>
    <mergeCell ref="H6:H7"/>
    <mergeCell ref="I6:I7"/>
    <mergeCell ref="K6:K7"/>
    <mergeCell ref="L6:L7"/>
    <mergeCell ref="A26:A30"/>
    <mergeCell ref="B26:L26"/>
    <mergeCell ref="B27:F27"/>
    <mergeCell ref="G27:I27"/>
    <mergeCell ref="J27:L27"/>
    <mergeCell ref="K29:K30"/>
    <mergeCell ref="L29:L30"/>
    <mergeCell ref="B28:B30"/>
    <mergeCell ref="G28:G30"/>
    <mergeCell ref="J28:J30"/>
    <mergeCell ref="C29:C30"/>
    <mergeCell ref="F29:F30"/>
    <mergeCell ref="H29:H30"/>
    <mergeCell ref="I29:I30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7"/>
  <sheetViews>
    <sheetView view="pageBreakPreview" topLeftCell="A7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12" width="7.125" style="4" customWidth="1"/>
    <col min="13" max="13" width="5.625" style="6" customWidth="1"/>
    <col min="14" max="16384" width="9" style="6"/>
  </cols>
  <sheetData>
    <row r="1" spans="1:13" x14ac:dyDescent="0.15">
      <c r="A1" s="199" t="s">
        <v>52</v>
      </c>
      <c r="B1" s="199"/>
      <c r="C1" s="199"/>
      <c r="D1" s="199"/>
      <c r="E1" s="199"/>
      <c r="F1" s="199"/>
      <c r="G1" s="199"/>
      <c r="H1" s="199"/>
      <c r="I1" s="26" t="s">
        <v>127</v>
      </c>
      <c r="M1" s="10"/>
    </row>
    <row r="2" spans="1:13" x14ac:dyDescent="0.15">
      <c r="A2" s="6" t="s">
        <v>13</v>
      </c>
      <c r="L2" s="27"/>
      <c r="M2" s="10"/>
    </row>
    <row r="3" spans="1:13" ht="15" customHeight="1" x14ac:dyDescent="0.15">
      <c r="A3" s="204" t="s">
        <v>0</v>
      </c>
      <c r="B3" s="207" t="s">
        <v>39</v>
      </c>
      <c r="C3" s="208"/>
      <c r="D3" s="208"/>
      <c r="E3" s="208"/>
      <c r="F3" s="208"/>
      <c r="G3" s="208"/>
      <c r="H3" s="208"/>
      <c r="I3" s="208"/>
      <c r="J3" s="208"/>
      <c r="K3" s="208"/>
      <c r="L3" s="209"/>
      <c r="M3" s="10"/>
    </row>
    <row r="4" spans="1:13" ht="15" customHeight="1" x14ac:dyDescent="0.15">
      <c r="A4" s="205"/>
      <c r="B4" s="207" t="s">
        <v>14</v>
      </c>
      <c r="C4" s="208"/>
      <c r="D4" s="208"/>
      <c r="E4" s="208"/>
      <c r="F4" s="209"/>
      <c r="G4" s="207" t="s">
        <v>19</v>
      </c>
      <c r="H4" s="208"/>
      <c r="I4" s="209"/>
      <c r="J4" s="207" t="s">
        <v>21</v>
      </c>
      <c r="K4" s="208"/>
      <c r="L4" s="209"/>
      <c r="M4" s="10"/>
    </row>
    <row r="5" spans="1:13" ht="15" customHeight="1" x14ac:dyDescent="0.15">
      <c r="A5" s="205"/>
      <c r="B5" s="210" t="s">
        <v>20</v>
      </c>
      <c r="C5" s="142"/>
      <c r="D5" s="142"/>
      <c r="E5" s="142"/>
      <c r="F5" s="142"/>
      <c r="G5" s="210" t="s">
        <v>20</v>
      </c>
      <c r="H5" s="142"/>
      <c r="I5" s="142"/>
      <c r="J5" s="210" t="s">
        <v>20</v>
      </c>
      <c r="K5" s="142"/>
      <c r="L5" s="143"/>
      <c r="M5" s="10"/>
    </row>
    <row r="6" spans="1:13" ht="15" customHeight="1" x14ac:dyDescent="0.15">
      <c r="A6" s="205"/>
      <c r="B6" s="211"/>
      <c r="C6" s="200" t="s">
        <v>15</v>
      </c>
      <c r="D6" s="142"/>
      <c r="E6" s="142"/>
      <c r="F6" s="200" t="s">
        <v>18</v>
      </c>
      <c r="G6" s="211"/>
      <c r="H6" s="200" t="s">
        <v>15</v>
      </c>
      <c r="I6" s="202" t="s">
        <v>18</v>
      </c>
      <c r="J6" s="211"/>
      <c r="K6" s="200" t="s">
        <v>15</v>
      </c>
      <c r="L6" s="202" t="s">
        <v>18</v>
      </c>
      <c r="M6" s="10"/>
    </row>
    <row r="7" spans="1:13" ht="21" customHeight="1" x14ac:dyDescent="0.15">
      <c r="A7" s="206"/>
      <c r="B7" s="212"/>
      <c r="C7" s="201"/>
      <c r="D7" s="29" t="s">
        <v>16</v>
      </c>
      <c r="E7" s="30" t="s">
        <v>17</v>
      </c>
      <c r="F7" s="201"/>
      <c r="G7" s="212"/>
      <c r="H7" s="201"/>
      <c r="I7" s="203"/>
      <c r="J7" s="212"/>
      <c r="K7" s="201"/>
      <c r="L7" s="203"/>
      <c r="M7" s="10"/>
    </row>
    <row r="8" spans="1:13" ht="16.5" customHeight="1" x14ac:dyDescent="0.15">
      <c r="A8" s="125" t="s">
        <v>1</v>
      </c>
      <c r="B8" s="126" t="s">
        <v>30</v>
      </c>
      <c r="C8" s="126" t="s">
        <v>30</v>
      </c>
      <c r="D8" s="126" t="s">
        <v>30</v>
      </c>
      <c r="E8" s="126" t="s">
        <v>30</v>
      </c>
      <c r="F8" s="126" t="s">
        <v>30</v>
      </c>
      <c r="G8" s="126" t="s">
        <v>30</v>
      </c>
      <c r="H8" s="126" t="s">
        <v>30</v>
      </c>
      <c r="I8" s="126" t="s">
        <v>30</v>
      </c>
      <c r="J8" s="126" t="s">
        <v>30</v>
      </c>
      <c r="K8" s="126" t="s">
        <v>30</v>
      </c>
      <c r="L8" s="126" t="s">
        <v>30</v>
      </c>
      <c r="M8" s="10"/>
    </row>
    <row r="9" spans="1:13" ht="16.5" customHeight="1" x14ac:dyDescent="0.15">
      <c r="A9" s="127" t="s">
        <v>147</v>
      </c>
      <c r="B9" s="129">
        <v>363897</v>
      </c>
      <c r="C9" s="129">
        <v>304195</v>
      </c>
      <c r="D9" s="129">
        <v>281628</v>
      </c>
      <c r="E9" s="129">
        <v>22567</v>
      </c>
      <c r="F9" s="129">
        <v>59702</v>
      </c>
      <c r="G9" s="129">
        <v>442865</v>
      </c>
      <c r="H9" s="129">
        <v>364369</v>
      </c>
      <c r="I9" s="129">
        <v>78496</v>
      </c>
      <c r="J9" s="129">
        <v>247478</v>
      </c>
      <c r="K9" s="129">
        <v>215485</v>
      </c>
      <c r="L9" s="129">
        <v>31993</v>
      </c>
      <c r="M9" s="10"/>
    </row>
    <row r="10" spans="1:13" ht="16.5" customHeight="1" x14ac:dyDescent="0.15">
      <c r="A10" s="127" t="s">
        <v>167</v>
      </c>
      <c r="B10" s="128">
        <v>330638</v>
      </c>
      <c r="C10" s="128">
        <v>271968</v>
      </c>
      <c r="D10" s="128">
        <v>250338</v>
      </c>
      <c r="E10" s="128">
        <v>21630</v>
      </c>
      <c r="F10" s="128">
        <v>58670</v>
      </c>
      <c r="G10" s="128">
        <v>401605</v>
      </c>
      <c r="H10" s="128">
        <v>320303</v>
      </c>
      <c r="I10" s="128">
        <v>81302</v>
      </c>
      <c r="J10" s="128">
        <v>232218</v>
      </c>
      <c r="K10" s="128">
        <v>204934</v>
      </c>
      <c r="L10" s="128">
        <v>27284</v>
      </c>
      <c r="M10" s="10"/>
    </row>
    <row r="11" spans="1:13" ht="16.5" customHeight="1" x14ac:dyDescent="0.15">
      <c r="A11" s="127" t="s">
        <v>171</v>
      </c>
      <c r="B11" s="128">
        <v>338930</v>
      </c>
      <c r="C11" s="128">
        <v>274942</v>
      </c>
      <c r="D11" s="128">
        <v>257854</v>
      </c>
      <c r="E11" s="128">
        <v>17088</v>
      </c>
      <c r="F11" s="128">
        <v>63988</v>
      </c>
      <c r="G11" s="128">
        <v>392871</v>
      </c>
      <c r="H11" s="128">
        <v>306618</v>
      </c>
      <c r="I11" s="128">
        <v>86253</v>
      </c>
      <c r="J11" s="128">
        <v>259977</v>
      </c>
      <c r="K11" s="128">
        <v>228579</v>
      </c>
      <c r="L11" s="128">
        <v>31398</v>
      </c>
      <c r="M11" s="10"/>
    </row>
    <row r="12" spans="1:13" ht="16.5" customHeight="1" x14ac:dyDescent="0.15">
      <c r="A12" s="127" t="s">
        <v>2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0"/>
    </row>
    <row r="13" spans="1:13" ht="16.5" customHeight="1" x14ac:dyDescent="0.15">
      <c r="A13" s="130" t="s">
        <v>172</v>
      </c>
      <c r="B13" s="129">
        <v>265312</v>
      </c>
      <c r="C13" s="129">
        <v>262083</v>
      </c>
      <c r="D13" s="129">
        <v>242102</v>
      </c>
      <c r="E13" s="129">
        <v>19981</v>
      </c>
      <c r="F13" s="129">
        <v>3229</v>
      </c>
      <c r="G13" s="129">
        <v>301952</v>
      </c>
      <c r="H13" s="129">
        <v>297759</v>
      </c>
      <c r="I13" s="129">
        <v>4193</v>
      </c>
      <c r="J13" s="129">
        <v>212722</v>
      </c>
      <c r="K13" s="129">
        <v>210876</v>
      </c>
      <c r="L13" s="129">
        <v>1846</v>
      </c>
      <c r="M13" s="10"/>
    </row>
    <row r="14" spans="1:13" ht="16.5" customHeight="1" x14ac:dyDescent="0.15">
      <c r="A14" s="127" t="s">
        <v>3</v>
      </c>
      <c r="B14" s="129">
        <v>263814</v>
      </c>
      <c r="C14" s="129">
        <v>263403</v>
      </c>
      <c r="D14" s="129">
        <v>242470</v>
      </c>
      <c r="E14" s="129">
        <v>20933</v>
      </c>
      <c r="F14" s="129">
        <v>411</v>
      </c>
      <c r="G14" s="129">
        <v>296604</v>
      </c>
      <c r="H14" s="129">
        <v>295949</v>
      </c>
      <c r="I14" s="129">
        <v>655</v>
      </c>
      <c r="J14" s="129">
        <v>216978</v>
      </c>
      <c r="K14" s="129">
        <v>216914</v>
      </c>
      <c r="L14" s="129">
        <v>64</v>
      </c>
      <c r="M14" s="10"/>
    </row>
    <row r="15" spans="1:13" ht="16.5" customHeight="1" x14ac:dyDescent="0.15">
      <c r="A15" s="127" t="s">
        <v>4</v>
      </c>
      <c r="B15" s="129">
        <v>271854</v>
      </c>
      <c r="C15" s="129">
        <v>266916</v>
      </c>
      <c r="D15" s="129">
        <v>247210</v>
      </c>
      <c r="E15" s="129">
        <v>19706</v>
      </c>
      <c r="F15" s="129">
        <v>4938</v>
      </c>
      <c r="G15" s="129">
        <v>305926</v>
      </c>
      <c r="H15" s="129">
        <v>298856</v>
      </c>
      <c r="I15" s="129">
        <v>7070</v>
      </c>
      <c r="J15" s="129">
        <v>222203</v>
      </c>
      <c r="K15" s="129">
        <v>220373</v>
      </c>
      <c r="L15" s="129">
        <v>1830</v>
      </c>
      <c r="M15" s="10"/>
    </row>
    <row r="16" spans="1:13" ht="16.5" customHeight="1" x14ac:dyDescent="0.15">
      <c r="A16" s="127" t="s">
        <v>5</v>
      </c>
      <c r="B16" s="129">
        <v>323351</v>
      </c>
      <c r="C16" s="129">
        <v>278222</v>
      </c>
      <c r="D16" s="129">
        <v>262910</v>
      </c>
      <c r="E16" s="129">
        <v>15312</v>
      </c>
      <c r="F16" s="129">
        <v>45129</v>
      </c>
      <c r="G16" s="129">
        <v>356639</v>
      </c>
      <c r="H16" s="129">
        <v>317077</v>
      </c>
      <c r="I16" s="129">
        <v>39562</v>
      </c>
      <c r="J16" s="129">
        <v>274850</v>
      </c>
      <c r="K16" s="129">
        <v>221610</v>
      </c>
      <c r="L16" s="129">
        <v>53240</v>
      </c>
      <c r="M16" s="10"/>
    </row>
    <row r="17" spans="1:13" ht="16.5" customHeight="1" x14ac:dyDescent="0.15">
      <c r="A17" s="127" t="s">
        <v>140</v>
      </c>
      <c r="B17" s="129">
        <v>271538</v>
      </c>
      <c r="C17" s="129">
        <v>269623</v>
      </c>
      <c r="D17" s="129">
        <v>256507</v>
      </c>
      <c r="E17" s="129">
        <v>13116</v>
      </c>
      <c r="F17" s="129">
        <v>1915</v>
      </c>
      <c r="G17" s="129">
        <v>306222</v>
      </c>
      <c r="H17" s="129">
        <v>305052</v>
      </c>
      <c r="I17" s="129">
        <v>1170</v>
      </c>
      <c r="J17" s="129">
        <v>221525</v>
      </c>
      <c r="K17" s="129">
        <v>218535</v>
      </c>
      <c r="L17" s="129">
        <v>2990</v>
      </c>
      <c r="M17" s="10"/>
    </row>
    <row r="18" spans="1:13" ht="16.5" customHeight="1" x14ac:dyDescent="0.15">
      <c r="A18" s="127" t="s">
        <v>6</v>
      </c>
      <c r="B18" s="129">
        <v>430649</v>
      </c>
      <c r="C18" s="129">
        <v>275474</v>
      </c>
      <c r="D18" s="129">
        <v>259415</v>
      </c>
      <c r="E18" s="129">
        <v>16059</v>
      </c>
      <c r="F18" s="129">
        <v>155175</v>
      </c>
      <c r="G18" s="129">
        <v>533191</v>
      </c>
      <c r="H18" s="129">
        <v>307703</v>
      </c>
      <c r="I18" s="129">
        <v>225488</v>
      </c>
      <c r="J18" s="129">
        <v>282970</v>
      </c>
      <c r="K18" s="129">
        <v>229059</v>
      </c>
      <c r="L18" s="129">
        <v>53911</v>
      </c>
      <c r="M18" s="10"/>
    </row>
    <row r="19" spans="1:13" ht="16.5" customHeight="1" x14ac:dyDescent="0.15">
      <c r="A19" s="127" t="s">
        <v>7</v>
      </c>
      <c r="B19" s="129">
        <v>389185</v>
      </c>
      <c r="C19" s="129">
        <v>276496</v>
      </c>
      <c r="D19" s="129">
        <v>260973</v>
      </c>
      <c r="E19" s="129">
        <v>15523</v>
      </c>
      <c r="F19" s="129">
        <v>112689</v>
      </c>
      <c r="G19" s="129">
        <v>457433</v>
      </c>
      <c r="H19" s="129">
        <v>306932</v>
      </c>
      <c r="I19" s="129">
        <v>150501</v>
      </c>
      <c r="J19" s="129">
        <v>287705</v>
      </c>
      <c r="K19" s="129">
        <v>231240</v>
      </c>
      <c r="L19" s="129">
        <v>56465</v>
      </c>
      <c r="M19" s="10"/>
    </row>
    <row r="20" spans="1:13" ht="16.5" customHeight="1" x14ac:dyDescent="0.15">
      <c r="A20" s="127" t="s">
        <v>8</v>
      </c>
      <c r="B20" s="129">
        <v>278601</v>
      </c>
      <c r="C20" s="129">
        <v>278550</v>
      </c>
      <c r="D20" s="129">
        <v>263069</v>
      </c>
      <c r="E20" s="129">
        <v>15481</v>
      </c>
      <c r="F20" s="129">
        <v>51</v>
      </c>
      <c r="G20" s="129">
        <v>308009</v>
      </c>
      <c r="H20" s="129">
        <v>307946</v>
      </c>
      <c r="I20" s="129">
        <v>63</v>
      </c>
      <c r="J20" s="129">
        <v>234982</v>
      </c>
      <c r="K20" s="129">
        <v>234948</v>
      </c>
      <c r="L20" s="129">
        <v>34</v>
      </c>
      <c r="M20" s="10"/>
    </row>
    <row r="21" spans="1:13" ht="16.5" customHeight="1" x14ac:dyDescent="0.15">
      <c r="A21" s="127" t="s">
        <v>9</v>
      </c>
      <c r="B21" s="129">
        <v>274915</v>
      </c>
      <c r="C21" s="129">
        <v>274909</v>
      </c>
      <c r="D21" s="129">
        <v>261155</v>
      </c>
      <c r="E21" s="129">
        <v>13754</v>
      </c>
      <c r="F21" s="129">
        <v>6</v>
      </c>
      <c r="G21" s="129">
        <v>304402</v>
      </c>
      <c r="H21" s="129">
        <v>304392</v>
      </c>
      <c r="I21" s="129">
        <v>10</v>
      </c>
      <c r="J21" s="129">
        <v>231167</v>
      </c>
      <c r="K21" s="129">
        <v>231167</v>
      </c>
      <c r="L21" s="129">
        <v>0</v>
      </c>
      <c r="M21" s="10"/>
    </row>
    <row r="22" spans="1:13" ht="16.5" customHeight="1" x14ac:dyDescent="0.15">
      <c r="A22" s="127" t="s">
        <v>10</v>
      </c>
      <c r="B22" s="129">
        <v>317229</v>
      </c>
      <c r="C22" s="129">
        <v>282146</v>
      </c>
      <c r="D22" s="129">
        <v>264696</v>
      </c>
      <c r="E22" s="129">
        <v>17450</v>
      </c>
      <c r="F22" s="129">
        <v>35083</v>
      </c>
      <c r="G22" s="129">
        <v>341546</v>
      </c>
      <c r="H22" s="129">
        <v>311855</v>
      </c>
      <c r="I22" s="129">
        <v>29691</v>
      </c>
      <c r="J22" s="129">
        <v>281146</v>
      </c>
      <c r="K22" s="129">
        <v>238062</v>
      </c>
      <c r="L22" s="129">
        <v>43084</v>
      </c>
      <c r="M22" s="10"/>
    </row>
    <row r="23" spans="1:13" ht="16.5" customHeight="1" x14ac:dyDescent="0.15">
      <c r="A23" s="127" t="s">
        <v>11</v>
      </c>
      <c r="B23" s="129">
        <v>285875</v>
      </c>
      <c r="C23" s="129">
        <v>285869</v>
      </c>
      <c r="D23" s="129">
        <v>266388</v>
      </c>
      <c r="E23" s="129">
        <v>19481</v>
      </c>
      <c r="F23" s="129">
        <v>6</v>
      </c>
      <c r="G23" s="129">
        <v>313662</v>
      </c>
      <c r="H23" s="129">
        <v>313651</v>
      </c>
      <c r="I23" s="129">
        <v>11</v>
      </c>
      <c r="J23" s="129">
        <v>244711</v>
      </c>
      <c r="K23" s="129">
        <v>244711</v>
      </c>
      <c r="L23" s="129">
        <v>0</v>
      </c>
      <c r="M23" s="10"/>
    </row>
    <row r="24" spans="1:13" ht="16.5" customHeight="1" x14ac:dyDescent="0.15">
      <c r="A24" s="132" t="s">
        <v>12</v>
      </c>
      <c r="B24" s="133">
        <v>694244</v>
      </c>
      <c r="C24" s="133">
        <v>285594</v>
      </c>
      <c r="D24" s="133">
        <v>267250</v>
      </c>
      <c r="E24" s="133">
        <v>18344</v>
      </c>
      <c r="F24" s="133">
        <v>408650</v>
      </c>
      <c r="G24" s="133">
        <v>884493</v>
      </c>
      <c r="H24" s="133">
        <v>311900</v>
      </c>
      <c r="I24" s="133">
        <v>572593</v>
      </c>
      <c r="J24" s="133">
        <v>411246</v>
      </c>
      <c r="K24" s="133">
        <v>246464</v>
      </c>
      <c r="L24" s="133">
        <v>164782</v>
      </c>
      <c r="M24" s="10"/>
    </row>
    <row r="25" spans="1:13" x14ac:dyDescent="0.15">
      <c r="M25" s="10"/>
    </row>
    <row r="26" spans="1:13" ht="15" customHeight="1" x14ac:dyDescent="0.15">
      <c r="A26" s="204" t="s">
        <v>0</v>
      </c>
      <c r="B26" s="207" t="s">
        <v>45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9"/>
      <c r="M26" s="10"/>
    </row>
    <row r="27" spans="1:13" ht="15" customHeight="1" x14ac:dyDescent="0.15">
      <c r="A27" s="205"/>
      <c r="B27" s="207" t="s">
        <v>14</v>
      </c>
      <c r="C27" s="208"/>
      <c r="D27" s="208"/>
      <c r="E27" s="208"/>
      <c r="F27" s="209"/>
      <c r="G27" s="207" t="s">
        <v>19</v>
      </c>
      <c r="H27" s="208"/>
      <c r="I27" s="209"/>
      <c r="J27" s="207" t="s">
        <v>21</v>
      </c>
      <c r="K27" s="208"/>
      <c r="L27" s="209"/>
      <c r="M27" s="10"/>
    </row>
    <row r="28" spans="1:13" ht="15" customHeight="1" x14ac:dyDescent="0.15">
      <c r="A28" s="205"/>
      <c r="B28" s="210" t="s">
        <v>20</v>
      </c>
      <c r="C28" s="142"/>
      <c r="D28" s="142"/>
      <c r="E28" s="142"/>
      <c r="F28" s="142"/>
      <c r="G28" s="210" t="s">
        <v>20</v>
      </c>
      <c r="H28" s="142"/>
      <c r="I28" s="142"/>
      <c r="J28" s="210" t="s">
        <v>20</v>
      </c>
      <c r="K28" s="142"/>
      <c r="L28" s="143"/>
      <c r="M28" s="10"/>
    </row>
    <row r="29" spans="1:13" ht="15" customHeight="1" x14ac:dyDescent="0.15">
      <c r="A29" s="205"/>
      <c r="B29" s="211"/>
      <c r="C29" s="200" t="s">
        <v>15</v>
      </c>
      <c r="D29" s="142"/>
      <c r="E29" s="142"/>
      <c r="F29" s="200" t="s">
        <v>18</v>
      </c>
      <c r="G29" s="211"/>
      <c r="H29" s="200" t="s">
        <v>15</v>
      </c>
      <c r="I29" s="202" t="s">
        <v>18</v>
      </c>
      <c r="J29" s="211"/>
      <c r="K29" s="200" t="s">
        <v>15</v>
      </c>
      <c r="L29" s="202" t="s">
        <v>18</v>
      </c>
      <c r="M29" s="10"/>
    </row>
    <row r="30" spans="1:13" ht="21" customHeight="1" x14ac:dyDescent="0.15">
      <c r="A30" s="206"/>
      <c r="B30" s="212"/>
      <c r="C30" s="201"/>
      <c r="D30" s="29" t="s">
        <v>16</v>
      </c>
      <c r="E30" s="30" t="s">
        <v>17</v>
      </c>
      <c r="F30" s="201"/>
      <c r="G30" s="212"/>
      <c r="H30" s="201"/>
      <c r="I30" s="203"/>
      <c r="J30" s="212"/>
      <c r="K30" s="201"/>
      <c r="L30" s="203"/>
      <c r="M30" s="10"/>
    </row>
    <row r="31" spans="1:13" ht="16.5" customHeight="1" x14ac:dyDescent="0.15">
      <c r="A31" s="125" t="s">
        <v>1</v>
      </c>
      <c r="B31" s="126" t="s">
        <v>30</v>
      </c>
      <c r="C31" s="126" t="s">
        <v>30</v>
      </c>
      <c r="D31" s="126" t="s">
        <v>30</v>
      </c>
      <c r="E31" s="126" t="s">
        <v>30</v>
      </c>
      <c r="F31" s="126" t="s">
        <v>30</v>
      </c>
      <c r="G31" s="126" t="s">
        <v>30</v>
      </c>
      <c r="H31" s="126" t="s">
        <v>30</v>
      </c>
      <c r="I31" s="126" t="s">
        <v>30</v>
      </c>
      <c r="J31" s="126" t="s">
        <v>30</v>
      </c>
      <c r="K31" s="126" t="s">
        <v>30</v>
      </c>
      <c r="L31" s="126" t="s">
        <v>30</v>
      </c>
      <c r="M31" s="10"/>
    </row>
    <row r="32" spans="1:13" ht="16.5" customHeight="1" x14ac:dyDescent="0.15">
      <c r="A32" s="127" t="s">
        <v>147</v>
      </c>
      <c r="B32" s="129">
        <v>296172</v>
      </c>
      <c r="C32" s="129">
        <v>254764</v>
      </c>
      <c r="D32" s="129">
        <v>202423</v>
      </c>
      <c r="E32" s="129">
        <v>52341</v>
      </c>
      <c r="F32" s="129">
        <v>41408</v>
      </c>
      <c r="G32" s="129">
        <v>314188</v>
      </c>
      <c r="H32" s="129">
        <v>270940</v>
      </c>
      <c r="I32" s="129">
        <v>43248</v>
      </c>
      <c r="J32" s="129">
        <v>210372</v>
      </c>
      <c r="K32" s="129">
        <v>177726</v>
      </c>
      <c r="L32" s="129">
        <v>32646</v>
      </c>
      <c r="M32" s="10"/>
    </row>
    <row r="33" spans="1:13" ht="16.5" customHeight="1" x14ac:dyDescent="0.15">
      <c r="A33" s="127" t="s">
        <v>167</v>
      </c>
      <c r="B33" s="128">
        <v>283687</v>
      </c>
      <c r="C33" s="128">
        <v>246880</v>
      </c>
      <c r="D33" s="128">
        <v>208153</v>
      </c>
      <c r="E33" s="128">
        <v>38727</v>
      </c>
      <c r="F33" s="128">
        <v>36807</v>
      </c>
      <c r="G33" s="128">
        <v>306820</v>
      </c>
      <c r="H33" s="128">
        <v>267279</v>
      </c>
      <c r="I33" s="128">
        <v>39541</v>
      </c>
      <c r="J33" s="128">
        <v>196355</v>
      </c>
      <c r="K33" s="128">
        <v>169870</v>
      </c>
      <c r="L33" s="128">
        <v>26485</v>
      </c>
      <c r="M33" s="10"/>
    </row>
    <row r="34" spans="1:13" ht="16.5" customHeight="1" x14ac:dyDescent="0.15">
      <c r="A34" s="127" t="s">
        <v>171</v>
      </c>
      <c r="B34" s="128">
        <v>292065</v>
      </c>
      <c r="C34" s="128">
        <v>245231</v>
      </c>
      <c r="D34" s="128">
        <v>216842</v>
      </c>
      <c r="E34" s="128">
        <v>28389</v>
      </c>
      <c r="F34" s="128">
        <v>46834</v>
      </c>
      <c r="G34" s="128">
        <v>310834</v>
      </c>
      <c r="H34" s="128">
        <v>263318</v>
      </c>
      <c r="I34" s="128">
        <v>47516</v>
      </c>
      <c r="J34" s="128">
        <v>224227</v>
      </c>
      <c r="K34" s="128">
        <v>179856</v>
      </c>
      <c r="L34" s="128">
        <v>44371</v>
      </c>
      <c r="M34" s="10"/>
    </row>
    <row r="35" spans="1:13" ht="16.5" customHeight="1" x14ac:dyDescent="0.15">
      <c r="A35" s="127" t="s">
        <v>2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0"/>
    </row>
    <row r="36" spans="1:13" ht="16.5" customHeight="1" x14ac:dyDescent="0.15">
      <c r="A36" s="130" t="s">
        <v>172</v>
      </c>
      <c r="B36" s="129">
        <v>252575</v>
      </c>
      <c r="C36" s="129">
        <v>251848</v>
      </c>
      <c r="D36" s="129">
        <v>218580</v>
      </c>
      <c r="E36" s="129">
        <v>33268</v>
      </c>
      <c r="F36" s="129">
        <v>727</v>
      </c>
      <c r="G36" s="129">
        <v>273818</v>
      </c>
      <c r="H36" s="129">
        <v>273210</v>
      </c>
      <c r="I36" s="129">
        <v>608</v>
      </c>
      <c r="J36" s="129">
        <v>169001</v>
      </c>
      <c r="K36" s="129">
        <v>167805</v>
      </c>
      <c r="L36" s="129">
        <v>1196</v>
      </c>
      <c r="M36" s="10"/>
    </row>
    <row r="37" spans="1:13" ht="16.5" customHeight="1" x14ac:dyDescent="0.15">
      <c r="A37" s="127" t="s">
        <v>3</v>
      </c>
      <c r="B37" s="129">
        <v>237887</v>
      </c>
      <c r="C37" s="129">
        <v>237077</v>
      </c>
      <c r="D37" s="129">
        <v>211386</v>
      </c>
      <c r="E37" s="129">
        <v>25691</v>
      </c>
      <c r="F37" s="129">
        <v>810</v>
      </c>
      <c r="G37" s="129">
        <v>256227</v>
      </c>
      <c r="H37" s="129">
        <v>255550</v>
      </c>
      <c r="I37" s="129">
        <v>677</v>
      </c>
      <c r="J37" s="129">
        <v>165771</v>
      </c>
      <c r="K37" s="129">
        <v>164439</v>
      </c>
      <c r="L37" s="129">
        <v>1332</v>
      </c>
      <c r="M37" s="10"/>
    </row>
    <row r="38" spans="1:13" ht="16.5" customHeight="1" x14ac:dyDescent="0.15">
      <c r="A38" s="127" t="s">
        <v>4</v>
      </c>
      <c r="B38" s="129">
        <v>245283</v>
      </c>
      <c r="C38" s="129">
        <v>233063</v>
      </c>
      <c r="D38" s="129">
        <v>207193</v>
      </c>
      <c r="E38" s="129">
        <v>25870</v>
      </c>
      <c r="F38" s="129">
        <v>12220</v>
      </c>
      <c r="G38" s="129">
        <v>264010</v>
      </c>
      <c r="H38" s="129">
        <v>251760</v>
      </c>
      <c r="I38" s="129">
        <v>12250</v>
      </c>
      <c r="J38" s="129">
        <v>171723</v>
      </c>
      <c r="K38" s="129">
        <v>159621</v>
      </c>
      <c r="L38" s="129">
        <v>12102</v>
      </c>
      <c r="M38" s="10"/>
    </row>
    <row r="39" spans="1:13" ht="16.5" customHeight="1" x14ac:dyDescent="0.15">
      <c r="A39" s="127" t="s">
        <v>5</v>
      </c>
      <c r="B39" s="129">
        <v>241554</v>
      </c>
      <c r="C39" s="129">
        <v>235781</v>
      </c>
      <c r="D39" s="129">
        <v>210522</v>
      </c>
      <c r="E39" s="129">
        <v>25259</v>
      </c>
      <c r="F39" s="129">
        <v>5773</v>
      </c>
      <c r="G39" s="129">
        <v>256881</v>
      </c>
      <c r="H39" s="129">
        <v>250905</v>
      </c>
      <c r="I39" s="129">
        <v>5976</v>
      </c>
      <c r="J39" s="129">
        <v>181151</v>
      </c>
      <c r="K39" s="129">
        <v>176175</v>
      </c>
      <c r="L39" s="129">
        <v>4976</v>
      </c>
      <c r="M39" s="10"/>
    </row>
    <row r="40" spans="1:13" ht="16.5" customHeight="1" x14ac:dyDescent="0.15">
      <c r="A40" s="127" t="s">
        <v>140</v>
      </c>
      <c r="B40" s="129">
        <v>236015</v>
      </c>
      <c r="C40" s="129">
        <v>235145</v>
      </c>
      <c r="D40" s="129">
        <v>207942</v>
      </c>
      <c r="E40" s="129">
        <v>27203</v>
      </c>
      <c r="F40" s="129">
        <v>870</v>
      </c>
      <c r="G40" s="129">
        <v>252037</v>
      </c>
      <c r="H40" s="129">
        <v>251304</v>
      </c>
      <c r="I40" s="129">
        <v>733</v>
      </c>
      <c r="J40" s="129">
        <v>175304</v>
      </c>
      <c r="K40" s="129">
        <v>173915</v>
      </c>
      <c r="L40" s="129">
        <v>1389</v>
      </c>
      <c r="M40" s="10"/>
    </row>
    <row r="41" spans="1:13" ht="16.5" customHeight="1" x14ac:dyDescent="0.15">
      <c r="A41" s="127" t="s">
        <v>6</v>
      </c>
      <c r="B41" s="129">
        <v>355835</v>
      </c>
      <c r="C41" s="129">
        <v>244066</v>
      </c>
      <c r="D41" s="129">
        <v>216881</v>
      </c>
      <c r="E41" s="129">
        <v>27185</v>
      </c>
      <c r="F41" s="129">
        <v>111769</v>
      </c>
      <c r="G41" s="129">
        <v>384529</v>
      </c>
      <c r="H41" s="129">
        <v>267995</v>
      </c>
      <c r="I41" s="129">
        <v>116534</v>
      </c>
      <c r="J41" s="129">
        <v>253390</v>
      </c>
      <c r="K41" s="129">
        <v>158632</v>
      </c>
      <c r="L41" s="129">
        <v>94758</v>
      </c>
      <c r="M41" s="10"/>
    </row>
    <row r="42" spans="1:13" ht="16.5" customHeight="1" x14ac:dyDescent="0.15">
      <c r="A42" s="127" t="s">
        <v>7</v>
      </c>
      <c r="B42" s="129">
        <v>396464</v>
      </c>
      <c r="C42" s="129">
        <v>248254</v>
      </c>
      <c r="D42" s="129">
        <v>221655</v>
      </c>
      <c r="E42" s="129">
        <v>26599</v>
      </c>
      <c r="F42" s="129">
        <v>148210</v>
      </c>
      <c r="G42" s="129">
        <v>421570</v>
      </c>
      <c r="H42" s="129">
        <v>267028</v>
      </c>
      <c r="I42" s="129">
        <v>154542</v>
      </c>
      <c r="J42" s="129">
        <v>314689</v>
      </c>
      <c r="K42" s="129">
        <v>187102</v>
      </c>
      <c r="L42" s="129">
        <v>127587</v>
      </c>
      <c r="M42" s="10"/>
    </row>
    <row r="43" spans="1:13" ht="16.5" customHeight="1" x14ac:dyDescent="0.15">
      <c r="A43" s="127" t="s">
        <v>8</v>
      </c>
      <c r="B43" s="129">
        <v>260513</v>
      </c>
      <c r="C43" s="129">
        <v>250357</v>
      </c>
      <c r="D43" s="129">
        <v>222107</v>
      </c>
      <c r="E43" s="129">
        <v>28250</v>
      </c>
      <c r="F43" s="129">
        <v>10156</v>
      </c>
      <c r="G43" s="129">
        <v>280354</v>
      </c>
      <c r="H43" s="129">
        <v>267850</v>
      </c>
      <c r="I43" s="129">
        <v>12504</v>
      </c>
      <c r="J43" s="129">
        <v>191298</v>
      </c>
      <c r="K43" s="129">
        <v>189333</v>
      </c>
      <c r="L43" s="129">
        <v>1965</v>
      </c>
      <c r="M43" s="10"/>
    </row>
    <row r="44" spans="1:13" ht="16.5" customHeight="1" x14ac:dyDescent="0.15">
      <c r="A44" s="127" t="s">
        <v>9</v>
      </c>
      <c r="B44" s="129">
        <v>261804</v>
      </c>
      <c r="C44" s="129">
        <v>247756</v>
      </c>
      <c r="D44" s="129">
        <v>222545</v>
      </c>
      <c r="E44" s="129">
        <v>25211</v>
      </c>
      <c r="F44" s="129">
        <v>14048</v>
      </c>
      <c r="G44" s="129">
        <v>280014</v>
      </c>
      <c r="H44" s="129">
        <v>264472</v>
      </c>
      <c r="I44" s="129">
        <v>15542</v>
      </c>
      <c r="J44" s="129">
        <v>202091</v>
      </c>
      <c r="K44" s="129">
        <v>192943</v>
      </c>
      <c r="L44" s="129">
        <v>9148</v>
      </c>
      <c r="M44" s="10"/>
    </row>
    <row r="45" spans="1:13" ht="16.5" customHeight="1" x14ac:dyDescent="0.15">
      <c r="A45" s="127" t="s">
        <v>10</v>
      </c>
      <c r="B45" s="129">
        <v>249226</v>
      </c>
      <c r="C45" s="129">
        <v>248458</v>
      </c>
      <c r="D45" s="129">
        <v>221153</v>
      </c>
      <c r="E45" s="129">
        <v>27305</v>
      </c>
      <c r="F45" s="129">
        <v>768</v>
      </c>
      <c r="G45" s="129">
        <v>265955</v>
      </c>
      <c r="H45" s="129">
        <v>265288</v>
      </c>
      <c r="I45" s="129">
        <v>667</v>
      </c>
      <c r="J45" s="129">
        <v>193990</v>
      </c>
      <c r="K45" s="129">
        <v>192889</v>
      </c>
      <c r="L45" s="129">
        <v>1101</v>
      </c>
      <c r="M45" s="10"/>
    </row>
    <row r="46" spans="1:13" ht="16.5" customHeight="1" x14ac:dyDescent="0.15">
      <c r="A46" s="127" t="s">
        <v>11</v>
      </c>
      <c r="B46" s="129">
        <v>377019</v>
      </c>
      <c r="C46" s="129">
        <v>255559</v>
      </c>
      <c r="D46" s="129">
        <v>225186</v>
      </c>
      <c r="E46" s="129">
        <v>30373</v>
      </c>
      <c r="F46" s="129">
        <v>121460</v>
      </c>
      <c r="G46" s="129">
        <v>394194</v>
      </c>
      <c r="H46" s="129">
        <v>273415</v>
      </c>
      <c r="I46" s="129">
        <v>120779</v>
      </c>
      <c r="J46" s="129">
        <v>319953</v>
      </c>
      <c r="K46" s="129">
        <v>196231</v>
      </c>
      <c r="L46" s="129">
        <v>123722</v>
      </c>
      <c r="M46" s="10"/>
    </row>
    <row r="47" spans="1:13" ht="16.5" customHeight="1" x14ac:dyDescent="0.15">
      <c r="A47" s="132" t="s">
        <v>12</v>
      </c>
      <c r="B47" s="133">
        <v>409974</v>
      </c>
      <c r="C47" s="133">
        <v>258435</v>
      </c>
      <c r="D47" s="133">
        <v>219667</v>
      </c>
      <c r="E47" s="133">
        <v>38768</v>
      </c>
      <c r="F47" s="133">
        <v>151539</v>
      </c>
      <c r="G47" s="133">
        <v>426691</v>
      </c>
      <c r="H47" s="133">
        <v>275063</v>
      </c>
      <c r="I47" s="133">
        <v>151628</v>
      </c>
      <c r="J47" s="133">
        <v>348347</v>
      </c>
      <c r="K47" s="133">
        <v>197138</v>
      </c>
      <c r="L47" s="133">
        <v>151209</v>
      </c>
      <c r="M47" s="10"/>
    </row>
  </sheetData>
  <mergeCells count="29">
    <mergeCell ref="A1:H1"/>
    <mergeCell ref="A3:A7"/>
    <mergeCell ref="B3:L3"/>
    <mergeCell ref="B4:F4"/>
    <mergeCell ref="G4:I4"/>
    <mergeCell ref="J4:L4"/>
    <mergeCell ref="B5:B7"/>
    <mergeCell ref="G5:G7"/>
    <mergeCell ref="J5:J7"/>
    <mergeCell ref="C6:C7"/>
    <mergeCell ref="F6:F7"/>
    <mergeCell ref="H6:H7"/>
    <mergeCell ref="I6:I7"/>
    <mergeCell ref="K6:K7"/>
    <mergeCell ref="L6:L7"/>
    <mergeCell ref="A26:A30"/>
    <mergeCell ref="B26:L26"/>
    <mergeCell ref="B27:F27"/>
    <mergeCell ref="G27:I27"/>
    <mergeCell ref="J27:L27"/>
    <mergeCell ref="K29:K30"/>
    <mergeCell ref="L29:L30"/>
    <mergeCell ref="B28:B30"/>
    <mergeCell ref="G28:G30"/>
    <mergeCell ref="J28:J30"/>
    <mergeCell ref="C29:C30"/>
    <mergeCell ref="F29:F30"/>
    <mergeCell ref="H29:H30"/>
    <mergeCell ref="I29:I30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7"/>
  <sheetViews>
    <sheetView view="pageBreakPreview" topLeftCell="A15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12" width="7.125" style="4" customWidth="1"/>
    <col min="13" max="13" width="5.625" style="6" customWidth="1"/>
    <col min="14" max="16384" width="9" style="6"/>
  </cols>
  <sheetData>
    <row r="1" spans="1:13" x14ac:dyDescent="0.15">
      <c r="A1" s="199" t="s">
        <v>52</v>
      </c>
      <c r="B1" s="199"/>
      <c r="C1" s="199"/>
      <c r="D1" s="199"/>
      <c r="E1" s="199"/>
      <c r="F1" s="199"/>
      <c r="G1" s="199"/>
      <c r="H1" s="199"/>
      <c r="I1" s="26" t="s">
        <v>126</v>
      </c>
      <c r="M1" s="10"/>
    </row>
    <row r="2" spans="1:13" x14ac:dyDescent="0.15">
      <c r="A2" s="6" t="s">
        <v>13</v>
      </c>
      <c r="L2" s="27"/>
      <c r="M2" s="10"/>
    </row>
    <row r="3" spans="1:13" ht="15" customHeight="1" x14ac:dyDescent="0.15">
      <c r="A3" s="204" t="s">
        <v>0</v>
      </c>
      <c r="B3" s="207" t="s">
        <v>46</v>
      </c>
      <c r="C3" s="208"/>
      <c r="D3" s="208"/>
      <c r="E3" s="208"/>
      <c r="F3" s="208"/>
      <c r="G3" s="208"/>
      <c r="H3" s="208"/>
      <c r="I3" s="208"/>
      <c r="J3" s="208"/>
      <c r="K3" s="208"/>
      <c r="L3" s="209"/>
      <c r="M3" s="10"/>
    </row>
    <row r="4" spans="1:13" ht="15" customHeight="1" x14ac:dyDescent="0.15">
      <c r="A4" s="205"/>
      <c r="B4" s="207" t="s">
        <v>14</v>
      </c>
      <c r="C4" s="208"/>
      <c r="D4" s="208"/>
      <c r="E4" s="208"/>
      <c r="F4" s="209"/>
      <c r="G4" s="207" t="s">
        <v>19</v>
      </c>
      <c r="H4" s="208"/>
      <c r="I4" s="209"/>
      <c r="J4" s="207" t="s">
        <v>21</v>
      </c>
      <c r="K4" s="208"/>
      <c r="L4" s="209"/>
      <c r="M4" s="10"/>
    </row>
    <row r="5" spans="1:13" ht="15" customHeight="1" x14ac:dyDescent="0.15">
      <c r="A5" s="205"/>
      <c r="B5" s="210" t="s">
        <v>20</v>
      </c>
      <c r="C5" s="142"/>
      <c r="D5" s="142"/>
      <c r="E5" s="142"/>
      <c r="F5" s="142"/>
      <c r="G5" s="210" t="s">
        <v>20</v>
      </c>
      <c r="H5" s="142"/>
      <c r="I5" s="142"/>
      <c r="J5" s="210" t="s">
        <v>20</v>
      </c>
      <c r="K5" s="142"/>
      <c r="L5" s="143"/>
      <c r="M5" s="10"/>
    </row>
    <row r="6" spans="1:13" ht="15" customHeight="1" x14ac:dyDescent="0.15">
      <c r="A6" s="205"/>
      <c r="B6" s="211"/>
      <c r="C6" s="200" t="s">
        <v>15</v>
      </c>
      <c r="D6" s="142"/>
      <c r="E6" s="142"/>
      <c r="F6" s="200" t="s">
        <v>18</v>
      </c>
      <c r="G6" s="211"/>
      <c r="H6" s="200" t="s">
        <v>15</v>
      </c>
      <c r="I6" s="202" t="s">
        <v>18</v>
      </c>
      <c r="J6" s="211"/>
      <c r="K6" s="200" t="s">
        <v>15</v>
      </c>
      <c r="L6" s="202" t="s">
        <v>18</v>
      </c>
      <c r="M6" s="10"/>
    </row>
    <row r="7" spans="1:13" ht="21" customHeight="1" x14ac:dyDescent="0.15">
      <c r="A7" s="206"/>
      <c r="B7" s="212"/>
      <c r="C7" s="201"/>
      <c r="D7" s="29" t="s">
        <v>16</v>
      </c>
      <c r="E7" s="30" t="s">
        <v>17</v>
      </c>
      <c r="F7" s="201"/>
      <c r="G7" s="212"/>
      <c r="H7" s="201"/>
      <c r="I7" s="203"/>
      <c r="J7" s="212"/>
      <c r="K7" s="201"/>
      <c r="L7" s="203"/>
      <c r="M7" s="10"/>
    </row>
    <row r="8" spans="1:13" ht="16.5" customHeight="1" x14ac:dyDescent="0.15">
      <c r="A8" s="125" t="s">
        <v>1</v>
      </c>
      <c r="B8" s="126" t="s">
        <v>30</v>
      </c>
      <c r="C8" s="126" t="s">
        <v>30</v>
      </c>
      <c r="D8" s="126" t="s">
        <v>30</v>
      </c>
      <c r="E8" s="126" t="s">
        <v>30</v>
      </c>
      <c r="F8" s="126" t="s">
        <v>30</v>
      </c>
      <c r="G8" s="126" t="s">
        <v>30</v>
      </c>
      <c r="H8" s="126" t="s">
        <v>30</v>
      </c>
      <c r="I8" s="126" t="s">
        <v>30</v>
      </c>
      <c r="J8" s="126" t="s">
        <v>30</v>
      </c>
      <c r="K8" s="126" t="s">
        <v>30</v>
      </c>
      <c r="L8" s="126" t="s">
        <v>30</v>
      </c>
      <c r="M8" s="10"/>
    </row>
    <row r="9" spans="1:13" ht="16.5" customHeight="1" x14ac:dyDescent="0.15">
      <c r="A9" s="127" t="s">
        <v>147</v>
      </c>
      <c r="B9" s="129">
        <v>217778</v>
      </c>
      <c r="C9" s="129">
        <v>186850</v>
      </c>
      <c r="D9" s="129">
        <v>177569</v>
      </c>
      <c r="E9" s="129">
        <v>9281</v>
      </c>
      <c r="F9" s="129">
        <v>30928</v>
      </c>
      <c r="G9" s="129">
        <v>293046</v>
      </c>
      <c r="H9" s="129">
        <v>241173</v>
      </c>
      <c r="I9" s="129">
        <v>51873</v>
      </c>
      <c r="J9" s="129">
        <v>157269</v>
      </c>
      <c r="K9" s="129">
        <v>143179</v>
      </c>
      <c r="L9" s="129">
        <v>14090</v>
      </c>
      <c r="M9" s="10"/>
    </row>
    <row r="10" spans="1:13" ht="16.5" customHeight="1" x14ac:dyDescent="0.15">
      <c r="A10" s="127" t="s">
        <v>167</v>
      </c>
      <c r="B10" s="128">
        <v>223935</v>
      </c>
      <c r="C10" s="128">
        <v>193198</v>
      </c>
      <c r="D10" s="128">
        <v>184126</v>
      </c>
      <c r="E10" s="128">
        <v>9072</v>
      </c>
      <c r="F10" s="128">
        <v>30737</v>
      </c>
      <c r="G10" s="128">
        <v>312877</v>
      </c>
      <c r="H10" s="128">
        <v>260567</v>
      </c>
      <c r="I10" s="128">
        <v>52310</v>
      </c>
      <c r="J10" s="128">
        <v>150880</v>
      </c>
      <c r="K10" s="128">
        <v>137863</v>
      </c>
      <c r="L10" s="128">
        <v>13017</v>
      </c>
      <c r="M10" s="10"/>
    </row>
    <row r="11" spans="1:13" ht="16.5" customHeight="1" x14ac:dyDescent="0.15">
      <c r="A11" s="127" t="s">
        <v>171</v>
      </c>
      <c r="B11" s="128">
        <v>211498</v>
      </c>
      <c r="C11" s="128">
        <v>183475</v>
      </c>
      <c r="D11" s="128">
        <v>176172</v>
      </c>
      <c r="E11" s="128">
        <v>7303</v>
      </c>
      <c r="F11" s="128">
        <v>28023</v>
      </c>
      <c r="G11" s="128">
        <v>297374</v>
      </c>
      <c r="H11" s="128">
        <v>248435</v>
      </c>
      <c r="I11" s="128">
        <v>48939</v>
      </c>
      <c r="J11" s="128">
        <v>160190</v>
      </c>
      <c r="K11" s="128">
        <v>144663</v>
      </c>
      <c r="L11" s="128">
        <v>15527</v>
      </c>
      <c r="M11" s="10"/>
    </row>
    <row r="12" spans="1:13" ht="16.5" customHeight="1" x14ac:dyDescent="0.15">
      <c r="A12" s="127" t="s">
        <v>2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0"/>
    </row>
    <row r="13" spans="1:13" ht="16.5" customHeight="1" x14ac:dyDescent="0.15">
      <c r="A13" s="130" t="s">
        <v>172</v>
      </c>
      <c r="B13" s="129">
        <v>181933</v>
      </c>
      <c r="C13" s="129">
        <v>177825</v>
      </c>
      <c r="D13" s="129">
        <v>170295</v>
      </c>
      <c r="E13" s="129">
        <v>7530</v>
      </c>
      <c r="F13" s="129">
        <v>4108</v>
      </c>
      <c r="G13" s="129">
        <v>246577</v>
      </c>
      <c r="H13" s="129">
        <v>241837</v>
      </c>
      <c r="I13" s="129">
        <v>4740</v>
      </c>
      <c r="J13" s="129">
        <v>139210</v>
      </c>
      <c r="K13" s="129">
        <v>135520</v>
      </c>
      <c r="L13" s="129">
        <v>3690</v>
      </c>
      <c r="M13" s="10"/>
    </row>
    <row r="14" spans="1:13" ht="16.5" customHeight="1" x14ac:dyDescent="0.15">
      <c r="A14" s="127" t="s">
        <v>3</v>
      </c>
      <c r="B14" s="129">
        <v>178317</v>
      </c>
      <c r="C14" s="129">
        <v>174377</v>
      </c>
      <c r="D14" s="129">
        <v>168132</v>
      </c>
      <c r="E14" s="129">
        <v>6245</v>
      </c>
      <c r="F14" s="129">
        <v>3940</v>
      </c>
      <c r="G14" s="129">
        <v>247265</v>
      </c>
      <c r="H14" s="129">
        <v>243337</v>
      </c>
      <c r="I14" s="129">
        <v>3928</v>
      </c>
      <c r="J14" s="129">
        <v>137403</v>
      </c>
      <c r="K14" s="129">
        <v>133456</v>
      </c>
      <c r="L14" s="129">
        <v>3947</v>
      </c>
      <c r="M14" s="10"/>
    </row>
    <row r="15" spans="1:13" ht="16.5" customHeight="1" x14ac:dyDescent="0.15">
      <c r="A15" s="127" t="s">
        <v>4</v>
      </c>
      <c r="B15" s="129">
        <v>208186</v>
      </c>
      <c r="C15" s="129">
        <v>177388</v>
      </c>
      <c r="D15" s="129">
        <v>170147</v>
      </c>
      <c r="E15" s="129">
        <v>7241</v>
      </c>
      <c r="F15" s="129">
        <v>30798</v>
      </c>
      <c r="G15" s="129">
        <v>312924</v>
      </c>
      <c r="H15" s="129">
        <v>247917</v>
      </c>
      <c r="I15" s="129">
        <v>65007</v>
      </c>
      <c r="J15" s="129">
        <v>144526</v>
      </c>
      <c r="K15" s="129">
        <v>134520</v>
      </c>
      <c r="L15" s="129">
        <v>10006</v>
      </c>
      <c r="M15" s="10"/>
    </row>
    <row r="16" spans="1:13" ht="16.5" customHeight="1" x14ac:dyDescent="0.15">
      <c r="A16" s="127" t="s">
        <v>5</v>
      </c>
      <c r="B16" s="129">
        <v>194429</v>
      </c>
      <c r="C16" s="129">
        <v>181545</v>
      </c>
      <c r="D16" s="129">
        <v>173898</v>
      </c>
      <c r="E16" s="129">
        <v>7647</v>
      </c>
      <c r="F16" s="129">
        <v>12884</v>
      </c>
      <c r="G16" s="129">
        <v>279270</v>
      </c>
      <c r="H16" s="129">
        <v>246815</v>
      </c>
      <c r="I16" s="129">
        <v>32455</v>
      </c>
      <c r="J16" s="129">
        <v>142321</v>
      </c>
      <c r="K16" s="129">
        <v>141458</v>
      </c>
      <c r="L16" s="129">
        <v>863</v>
      </c>
      <c r="M16" s="10"/>
    </row>
    <row r="17" spans="1:13" ht="16.5" customHeight="1" x14ac:dyDescent="0.15">
      <c r="A17" s="127" t="s">
        <v>140</v>
      </c>
      <c r="B17" s="129">
        <v>196128</v>
      </c>
      <c r="C17" s="129">
        <v>179798</v>
      </c>
      <c r="D17" s="129">
        <v>172657</v>
      </c>
      <c r="E17" s="129">
        <v>7141</v>
      </c>
      <c r="F17" s="129">
        <v>16330</v>
      </c>
      <c r="G17" s="129">
        <v>265986</v>
      </c>
      <c r="H17" s="129">
        <v>243678</v>
      </c>
      <c r="I17" s="129">
        <v>22308</v>
      </c>
      <c r="J17" s="129">
        <v>152904</v>
      </c>
      <c r="K17" s="129">
        <v>140273</v>
      </c>
      <c r="L17" s="129">
        <v>12631</v>
      </c>
      <c r="M17" s="10"/>
    </row>
    <row r="18" spans="1:13" ht="16.5" customHeight="1" x14ac:dyDescent="0.15">
      <c r="A18" s="127" t="s">
        <v>6</v>
      </c>
      <c r="B18" s="129">
        <v>212013</v>
      </c>
      <c r="C18" s="129">
        <v>184032</v>
      </c>
      <c r="D18" s="129">
        <v>176874</v>
      </c>
      <c r="E18" s="129">
        <v>7158</v>
      </c>
      <c r="F18" s="129">
        <v>27981</v>
      </c>
      <c r="G18" s="129">
        <v>297673</v>
      </c>
      <c r="H18" s="129">
        <v>253902</v>
      </c>
      <c r="I18" s="129">
        <v>43771</v>
      </c>
      <c r="J18" s="129">
        <v>159945</v>
      </c>
      <c r="K18" s="129">
        <v>141562</v>
      </c>
      <c r="L18" s="129">
        <v>18383</v>
      </c>
      <c r="M18" s="10"/>
    </row>
    <row r="19" spans="1:13" ht="16.5" customHeight="1" x14ac:dyDescent="0.15">
      <c r="A19" s="127" t="s">
        <v>7</v>
      </c>
      <c r="B19" s="129">
        <v>264530</v>
      </c>
      <c r="C19" s="129">
        <v>190240</v>
      </c>
      <c r="D19" s="129">
        <v>183301</v>
      </c>
      <c r="E19" s="129">
        <v>6939</v>
      </c>
      <c r="F19" s="129">
        <v>74290</v>
      </c>
      <c r="G19" s="129">
        <v>389855</v>
      </c>
      <c r="H19" s="129">
        <v>256196</v>
      </c>
      <c r="I19" s="129">
        <v>133659</v>
      </c>
      <c r="J19" s="129">
        <v>189070</v>
      </c>
      <c r="K19" s="129">
        <v>150526</v>
      </c>
      <c r="L19" s="129">
        <v>38544</v>
      </c>
      <c r="M19" s="10"/>
    </row>
    <row r="20" spans="1:13" ht="16.5" customHeight="1" x14ac:dyDescent="0.15">
      <c r="A20" s="127" t="s">
        <v>8</v>
      </c>
      <c r="B20" s="129">
        <v>197193</v>
      </c>
      <c r="C20" s="129">
        <v>189387</v>
      </c>
      <c r="D20" s="129">
        <v>180442</v>
      </c>
      <c r="E20" s="129">
        <v>8945</v>
      </c>
      <c r="F20" s="129">
        <v>7806</v>
      </c>
      <c r="G20" s="129">
        <v>259304</v>
      </c>
      <c r="H20" s="129">
        <v>250009</v>
      </c>
      <c r="I20" s="129">
        <v>9295</v>
      </c>
      <c r="J20" s="129">
        <v>160466</v>
      </c>
      <c r="K20" s="129">
        <v>153541</v>
      </c>
      <c r="L20" s="129">
        <v>6925</v>
      </c>
      <c r="M20" s="10"/>
    </row>
    <row r="21" spans="1:13" ht="16.5" customHeight="1" x14ac:dyDescent="0.15">
      <c r="A21" s="127" t="s">
        <v>9</v>
      </c>
      <c r="B21" s="129">
        <v>186413</v>
      </c>
      <c r="C21" s="129">
        <v>186336</v>
      </c>
      <c r="D21" s="129">
        <v>179653</v>
      </c>
      <c r="E21" s="129">
        <v>6683</v>
      </c>
      <c r="F21" s="129">
        <v>77</v>
      </c>
      <c r="G21" s="129">
        <v>248550</v>
      </c>
      <c r="H21" s="129">
        <v>248540</v>
      </c>
      <c r="I21" s="129">
        <v>10</v>
      </c>
      <c r="J21" s="129">
        <v>150203</v>
      </c>
      <c r="K21" s="129">
        <v>150087</v>
      </c>
      <c r="L21" s="129">
        <v>116</v>
      </c>
      <c r="M21" s="10"/>
    </row>
    <row r="22" spans="1:13" ht="16.5" customHeight="1" x14ac:dyDescent="0.15">
      <c r="A22" s="127" t="s">
        <v>10</v>
      </c>
      <c r="B22" s="129">
        <v>187028</v>
      </c>
      <c r="C22" s="129">
        <v>186690</v>
      </c>
      <c r="D22" s="129">
        <v>180567</v>
      </c>
      <c r="E22" s="129">
        <v>6123</v>
      </c>
      <c r="F22" s="129">
        <v>338</v>
      </c>
      <c r="G22" s="129">
        <v>251835</v>
      </c>
      <c r="H22" s="129">
        <v>251310</v>
      </c>
      <c r="I22" s="129">
        <v>525</v>
      </c>
      <c r="J22" s="129">
        <v>150976</v>
      </c>
      <c r="K22" s="129">
        <v>150743</v>
      </c>
      <c r="L22" s="129">
        <v>233</v>
      </c>
      <c r="M22" s="10"/>
    </row>
    <row r="23" spans="1:13" ht="16.5" customHeight="1" x14ac:dyDescent="0.15">
      <c r="A23" s="127" t="s">
        <v>11</v>
      </c>
      <c r="B23" s="129">
        <v>207027</v>
      </c>
      <c r="C23" s="129">
        <v>181411</v>
      </c>
      <c r="D23" s="129">
        <v>174004</v>
      </c>
      <c r="E23" s="129">
        <v>7407</v>
      </c>
      <c r="F23" s="129">
        <v>25616</v>
      </c>
      <c r="G23" s="129">
        <v>277729</v>
      </c>
      <c r="H23" s="129">
        <v>241962</v>
      </c>
      <c r="I23" s="129">
        <v>35767</v>
      </c>
      <c r="J23" s="129">
        <v>165960</v>
      </c>
      <c r="K23" s="129">
        <v>146240</v>
      </c>
      <c r="L23" s="129">
        <v>19720</v>
      </c>
      <c r="M23" s="10"/>
    </row>
    <row r="24" spans="1:13" ht="16.5" customHeight="1" x14ac:dyDescent="0.15">
      <c r="A24" s="132" t="s">
        <v>12</v>
      </c>
      <c r="B24" s="133">
        <v>323427</v>
      </c>
      <c r="C24" s="133">
        <v>192374</v>
      </c>
      <c r="D24" s="133">
        <v>183809</v>
      </c>
      <c r="E24" s="133">
        <v>8565</v>
      </c>
      <c r="F24" s="133">
        <v>131053</v>
      </c>
      <c r="G24" s="133">
        <v>497642</v>
      </c>
      <c r="H24" s="133">
        <v>256269</v>
      </c>
      <c r="I24" s="133">
        <v>241373</v>
      </c>
      <c r="J24" s="133">
        <v>225895</v>
      </c>
      <c r="K24" s="133">
        <v>156603</v>
      </c>
      <c r="L24" s="133">
        <v>69292</v>
      </c>
      <c r="M24" s="10"/>
    </row>
    <row r="25" spans="1:13" ht="17.25" customHeight="1" x14ac:dyDescent="0.15">
      <c r="M25" s="10"/>
    </row>
    <row r="26" spans="1:13" ht="15" customHeight="1" x14ac:dyDescent="0.15">
      <c r="A26" s="204" t="s">
        <v>0</v>
      </c>
      <c r="B26" s="207" t="s">
        <v>47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9"/>
      <c r="M26" s="10"/>
    </row>
    <row r="27" spans="1:13" ht="15" customHeight="1" x14ac:dyDescent="0.15">
      <c r="A27" s="205"/>
      <c r="B27" s="207" t="s">
        <v>14</v>
      </c>
      <c r="C27" s="208"/>
      <c r="D27" s="208"/>
      <c r="E27" s="208"/>
      <c r="F27" s="209"/>
      <c r="G27" s="207" t="s">
        <v>19</v>
      </c>
      <c r="H27" s="208"/>
      <c r="I27" s="209"/>
      <c r="J27" s="207" t="s">
        <v>21</v>
      </c>
      <c r="K27" s="208"/>
      <c r="L27" s="209"/>
      <c r="M27" s="10"/>
    </row>
    <row r="28" spans="1:13" ht="15" customHeight="1" x14ac:dyDescent="0.15">
      <c r="A28" s="205"/>
      <c r="B28" s="210" t="s">
        <v>20</v>
      </c>
      <c r="C28" s="142"/>
      <c r="D28" s="142"/>
      <c r="E28" s="142"/>
      <c r="F28" s="142"/>
      <c r="G28" s="210" t="s">
        <v>20</v>
      </c>
      <c r="H28" s="142"/>
      <c r="I28" s="142"/>
      <c r="J28" s="210" t="s">
        <v>20</v>
      </c>
      <c r="K28" s="142"/>
      <c r="L28" s="143"/>
      <c r="M28" s="10"/>
    </row>
    <row r="29" spans="1:13" ht="15" customHeight="1" x14ac:dyDescent="0.15">
      <c r="A29" s="205"/>
      <c r="B29" s="211"/>
      <c r="C29" s="200" t="s">
        <v>15</v>
      </c>
      <c r="D29" s="142"/>
      <c r="E29" s="142"/>
      <c r="F29" s="200" t="s">
        <v>18</v>
      </c>
      <c r="G29" s="211"/>
      <c r="H29" s="200" t="s">
        <v>15</v>
      </c>
      <c r="I29" s="202" t="s">
        <v>18</v>
      </c>
      <c r="J29" s="211"/>
      <c r="K29" s="200" t="s">
        <v>15</v>
      </c>
      <c r="L29" s="202" t="s">
        <v>18</v>
      </c>
      <c r="M29" s="10"/>
    </row>
    <row r="30" spans="1:13" ht="21" customHeight="1" x14ac:dyDescent="0.15">
      <c r="A30" s="206"/>
      <c r="B30" s="212"/>
      <c r="C30" s="201"/>
      <c r="D30" s="29" t="s">
        <v>16</v>
      </c>
      <c r="E30" s="30" t="s">
        <v>17</v>
      </c>
      <c r="F30" s="201"/>
      <c r="G30" s="212"/>
      <c r="H30" s="201"/>
      <c r="I30" s="203"/>
      <c r="J30" s="212"/>
      <c r="K30" s="201"/>
      <c r="L30" s="203"/>
      <c r="M30" s="10"/>
    </row>
    <row r="31" spans="1:13" ht="16.5" customHeight="1" x14ac:dyDescent="0.15">
      <c r="A31" s="125" t="s">
        <v>1</v>
      </c>
      <c r="B31" s="126" t="s">
        <v>30</v>
      </c>
      <c r="C31" s="126" t="s">
        <v>30</v>
      </c>
      <c r="D31" s="126" t="s">
        <v>30</v>
      </c>
      <c r="E31" s="126" t="s">
        <v>30</v>
      </c>
      <c r="F31" s="126" t="s">
        <v>30</v>
      </c>
      <c r="G31" s="126" t="s">
        <v>30</v>
      </c>
      <c r="H31" s="126" t="s">
        <v>30</v>
      </c>
      <c r="I31" s="126" t="s">
        <v>30</v>
      </c>
      <c r="J31" s="126" t="s">
        <v>30</v>
      </c>
      <c r="K31" s="126" t="s">
        <v>30</v>
      </c>
      <c r="L31" s="126" t="s">
        <v>30</v>
      </c>
      <c r="M31" s="10"/>
    </row>
    <row r="32" spans="1:13" ht="16.5" customHeight="1" x14ac:dyDescent="0.15">
      <c r="A32" s="127" t="s">
        <v>147</v>
      </c>
      <c r="B32" s="129">
        <v>383035</v>
      </c>
      <c r="C32" s="129">
        <v>303421</v>
      </c>
      <c r="D32" s="129">
        <v>284823</v>
      </c>
      <c r="E32" s="129">
        <v>18598</v>
      </c>
      <c r="F32" s="129">
        <v>79614</v>
      </c>
      <c r="G32" s="129">
        <v>493985</v>
      </c>
      <c r="H32" s="129">
        <v>389858</v>
      </c>
      <c r="I32" s="129">
        <v>104127</v>
      </c>
      <c r="J32" s="129">
        <v>310158</v>
      </c>
      <c r="K32" s="129">
        <v>246645</v>
      </c>
      <c r="L32" s="129">
        <v>63513</v>
      </c>
      <c r="M32" s="10"/>
    </row>
    <row r="33" spans="1:13" ht="16.5" customHeight="1" x14ac:dyDescent="0.15">
      <c r="A33" s="127" t="s">
        <v>167</v>
      </c>
      <c r="B33" s="128">
        <v>367126</v>
      </c>
      <c r="C33" s="128">
        <v>296139</v>
      </c>
      <c r="D33" s="128">
        <v>279087</v>
      </c>
      <c r="E33" s="128">
        <v>17052</v>
      </c>
      <c r="F33" s="128">
        <v>70987</v>
      </c>
      <c r="G33" s="128">
        <v>504159</v>
      </c>
      <c r="H33" s="128">
        <v>398395</v>
      </c>
      <c r="I33" s="128">
        <v>105764</v>
      </c>
      <c r="J33" s="128">
        <v>282494</v>
      </c>
      <c r="K33" s="128">
        <v>232986</v>
      </c>
      <c r="L33" s="128">
        <v>49508</v>
      </c>
      <c r="M33" s="10"/>
    </row>
    <row r="34" spans="1:13" ht="16.5" customHeight="1" x14ac:dyDescent="0.15">
      <c r="A34" s="127" t="s">
        <v>171</v>
      </c>
      <c r="B34" s="128">
        <v>340626</v>
      </c>
      <c r="C34" s="128">
        <v>285798</v>
      </c>
      <c r="D34" s="128">
        <v>279700</v>
      </c>
      <c r="E34" s="128">
        <v>6098</v>
      </c>
      <c r="F34" s="128">
        <v>54828</v>
      </c>
      <c r="G34" s="128">
        <v>484070</v>
      </c>
      <c r="H34" s="128">
        <v>400471</v>
      </c>
      <c r="I34" s="128">
        <v>83599</v>
      </c>
      <c r="J34" s="128">
        <v>267115</v>
      </c>
      <c r="K34" s="128">
        <v>227031</v>
      </c>
      <c r="L34" s="128">
        <v>40084</v>
      </c>
      <c r="M34" s="10"/>
    </row>
    <row r="35" spans="1:13" ht="16.5" customHeight="1" x14ac:dyDescent="0.15">
      <c r="A35" s="127" t="s">
        <v>2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0"/>
    </row>
    <row r="36" spans="1:13" ht="16.5" customHeight="1" x14ac:dyDescent="0.15">
      <c r="A36" s="130" t="s">
        <v>172</v>
      </c>
      <c r="B36" s="129">
        <v>283211</v>
      </c>
      <c r="C36" s="129">
        <v>283176</v>
      </c>
      <c r="D36" s="129">
        <v>277311</v>
      </c>
      <c r="E36" s="129">
        <v>5865</v>
      </c>
      <c r="F36" s="129">
        <v>35</v>
      </c>
      <c r="G36" s="129">
        <v>388809</v>
      </c>
      <c r="H36" s="129">
        <v>388809</v>
      </c>
      <c r="I36" s="129">
        <v>0</v>
      </c>
      <c r="J36" s="129">
        <v>229788</v>
      </c>
      <c r="K36" s="129">
        <v>229735</v>
      </c>
      <c r="L36" s="129">
        <v>53</v>
      </c>
      <c r="M36" s="10"/>
    </row>
    <row r="37" spans="1:13" ht="16.5" customHeight="1" x14ac:dyDescent="0.15">
      <c r="A37" s="127" t="s">
        <v>3</v>
      </c>
      <c r="B37" s="129">
        <v>287121</v>
      </c>
      <c r="C37" s="129">
        <v>283040</v>
      </c>
      <c r="D37" s="129">
        <v>275559</v>
      </c>
      <c r="E37" s="129">
        <v>7481</v>
      </c>
      <c r="F37" s="129">
        <v>4081</v>
      </c>
      <c r="G37" s="129">
        <v>386045</v>
      </c>
      <c r="H37" s="129">
        <v>386045</v>
      </c>
      <c r="I37" s="129">
        <v>0</v>
      </c>
      <c r="J37" s="129">
        <v>237392</v>
      </c>
      <c r="K37" s="129">
        <v>231259</v>
      </c>
      <c r="L37" s="129">
        <v>6133</v>
      </c>
      <c r="M37" s="10"/>
    </row>
    <row r="38" spans="1:13" ht="16.5" customHeight="1" x14ac:dyDescent="0.15">
      <c r="A38" s="127" t="s">
        <v>4</v>
      </c>
      <c r="B38" s="129">
        <v>288036</v>
      </c>
      <c r="C38" s="129">
        <v>285831</v>
      </c>
      <c r="D38" s="129">
        <v>278871</v>
      </c>
      <c r="E38" s="129">
        <v>6960</v>
      </c>
      <c r="F38" s="129">
        <v>2205</v>
      </c>
      <c r="G38" s="129">
        <v>397271</v>
      </c>
      <c r="H38" s="129">
        <v>397271</v>
      </c>
      <c r="I38" s="129">
        <v>0</v>
      </c>
      <c r="J38" s="129">
        <v>233956</v>
      </c>
      <c r="K38" s="129">
        <v>230659</v>
      </c>
      <c r="L38" s="129">
        <v>3297</v>
      </c>
      <c r="M38" s="10"/>
    </row>
    <row r="39" spans="1:13" ht="16.5" customHeight="1" x14ac:dyDescent="0.15">
      <c r="A39" s="127" t="s">
        <v>5</v>
      </c>
      <c r="B39" s="129">
        <v>270023</v>
      </c>
      <c r="C39" s="129">
        <v>267553</v>
      </c>
      <c r="D39" s="129">
        <v>260438</v>
      </c>
      <c r="E39" s="129">
        <v>7115</v>
      </c>
      <c r="F39" s="129">
        <v>2470</v>
      </c>
      <c r="G39" s="129">
        <v>372012</v>
      </c>
      <c r="H39" s="129">
        <v>371012</v>
      </c>
      <c r="I39" s="129">
        <v>1000</v>
      </c>
      <c r="J39" s="129">
        <v>225488</v>
      </c>
      <c r="K39" s="129">
        <v>222376</v>
      </c>
      <c r="L39" s="129">
        <v>3112</v>
      </c>
      <c r="M39" s="10"/>
    </row>
    <row r="40" spans="1:13" ht="16.5" customHeight="1" x14ac:dyDescent="0.15">
      <c r="A40" s="127" t="s">
        <v>140</v>
      </c>
      <c r="B40" s="129">
        <v>268529</v>
      </c>
      <c r="C40" s="129">
        <v>268529</v>
      </c>
      <c r="D40" s="129">
        <v>261804</v>
      </c>
      <c r="E40" s="129">
        <v>6725</v>
      </c>
      <c r="F40" s="129">
        <v>0</v>
      </c>
      <c r="G40" s="129">
        <v>385649</v>
      </c>
      <c r="H40" s="129">
        <v>385649</v>
      </c>
      <c r="I40" s="129">
        <v>0</v>
      </c>
      <c r="J40" s="129">
        <v>219308</v>
      </c>
      <c r="K40" s="129">
        <v>219308</v>
      </c>
      <c r="L40" s="129">
        <v>0</v>
      </c>
      <c r="M40" s="10"/>
    </row>
    <row r="41" spans="1:13" ht="16.5" customHeight="1" x14ac:dyDescent="0.15">
      <c r="A41" s="127" t="s">
        <v>6</v>
      </c>
      <c r="B41" s="129">
        <v>608258</v>
      </c>
      <c r="C41" s="129">
        <v>284006</v>
      </c>
      <c r="D41" s="129">
        <v>276048</v>
      </c>
      <c r="E41" s="129">
        <v>7958</v>
      </c>
      <c r="F41" s="129">
        <v>324252</v>
      </c>
      <c r="G41" s="129">
        <v>963132</v>
      </c>
      <c r="H41" s="129">
        <v>416930</v>
      </c>
      <c r="I41" s="129">
        <v>546202</v>
      </c>
      <c r="J41" s="129">
        <v>445948</v>
      </c>
      <c r="K41" s="129">
        <v>223210</v>
      </c>
      <c r="L41" s="129">
        <v>222738</v>
      </c>
      <c r="M41" s="10"/>
    </row>
    <row r="42" spans="1:13" ht="16.5" customHeight="1" x14ac:dyDescent="0.15">
      <c r="A42" s="127" t="s">
        <v>7</v>
      </c>
      <c r="B42" s="129">
        <v>309039</v>
      </c>
      <c r="C42" s="129">
        <v>291964</v>
      </c>
      <c r="D42" s="129">
        <v>285748</v>
      </c>
      <c r="E42" s="129">
        <v>6216</v>
      </c>
      <c r="F42" s="129">
        <v>17075</v>
      </c>
      <c r="G42" s="129">
        <v>447541</v>
      </c>
      <c r="H42" s="129">
        <v>406285</v>
      </c>
      <c r="I42" s="129">
        <v>41256</v>
      </c>
      <c r="J42" s="129">
        <v>230539</v>
      </c>
      <c r="K42" s="129">
        <v>227170</v>
      </c>
      <c r="L42" s="129">
        <v>3369</v>
      </c>
      <c r="M42" s="10"/>
    </row>
    <row r="43" spans="1:13" ht="16.5" customHeight="1" x14ac:dyDescent="0.15">
      <c r="A43" s="127" t="s">
        <v>8</v>
      </c>
      <c r="B43" s="129">
        <v>278400</v>
      </c>
      <c r="C43" s="129">
        <v>275740</v>
      </c>
      <c r="D43" s="129">
        <v>271263</v>
      </c>
      <c r="E43" s="129">
        <v>4477</v>
      </c>
      <c r="F43" s="129">
        <v>2660</v>
      </c>
      <c r="G43" s="129">
        <v>387507</v>
      </c>
      <c r="H43" s="129">
        <v>387507</v>
      </c>
      <c r="I43" s="129">
        <v>0</v>
      </c>
      <c r="J43" s="129">
        <v>221647</v>
      </c>
      <c r="K43" s="129">
        <v>217603</v>
      </c>
      <c r="L43" s="129">
        <v>4044</v>
      </c>
      <c r="M43" s="10"/>
    </row>
    <row r="44" spans="1:13" ht="16.5" customHeight="1" x14ac:dyDescent="0.15">
      <c r="A44" s="127" t="s">
        <v>9</v>
      </c>
      <c r="B44" s="129">
        <v>292163</v>
      </c>
      <c r="C44" s="129">
        <v>289826</v>
      </c>
      <c r="D44" s="129">
        <v>285823</v>
      </c>
      <c r="E44" s="129">
        <v>4003</v>
      </c>
      <c r="F44" s="129">
        <v>2337</v>
      </c>
      <c r="G44" s="129">
        <v>401700</v>
      </c>
      <c r="H44" s="129">
        <v>401700</v>
      </c>
      <c r="I44" s="129">
        <v>0</v>
      </c>
      <c r="J44" s="129">
        <v>230567</v>
      </c>
      <c r="K44" s="129">
        <v>226916</v>
      </c>
      <c r="L44" s="129">
        <v>3651</v>
      </c>
      <c r="M44" s="10"/>
    </row>
    <row r="45" spans="1:13" ht="16.5" customHeight="1" x14ac:dyDescent="0.15">
      <c r="A45" s="127" t="s">
        <v>10</v>
      </c>
      <c r="B45" s="129">
        <v>300122</v>
      </c>
      <c r="C45" s="129">
        <v>297840</v>
      </c>
      <c r="D45" s="129">
        <v>293235</v>
      </c>
      <c r="E45" s="129">
        <v>4605</v>
      </c>
      <c r="F45" s="129">
        <v>2282</v>
      </c>
      <c r="G45" s="129">
        <v>416466</v>
      </c>
      <c r="H45" s="129">
        <v>411153</v>
      </c>
      <c r="I45" s="129">
        <v>5313</v>
      </c>
      <c r="J45" s="129">
        <v>234299</v>
      </c>
      <c r="K45" s="129">
        <v>233731</v>
      </c>
      <c r="L45" s="129">
        <v>568</v>
      </c>
      <c r="M45" s="10"/>
    </row>
    <row r="46" spans="1:13" ht="16.5" customHeight="1" x14ac:dyDescent="0.15">
      <c r="A46" s="127" t="s">
        <v>11</v>
      </c>
      <c r="B46" s="129">
        <v>291967</v>
      </c>
      <c r="C46" s="129">
        <v>291930</v>
      </c>
      <c r="D46" s="129">
        <v>287053</v>
      </c>
      <c r="E46" s="129">
        <v>4877</v>
      </c>
      <c r="F46" s="129">
        <v>37</v>
      </c>
      <c r="G46" s="129">
        <v>399894</v>
      </c>
      <c r="H46" s="129">
        <v>399894</v>
      </c>
      <c r="I46" s="129">
        <v>0</v>
      </c>
      <c r="J46" s="129">
        <v>230420</v>
      </c>
      <c r="K46" s="129">
        <v>230362</v>
      </c>
      <c r="L46" s="129">
        <v>58</v>
      </c>
      <c r="M46" s="10"/>
    </row>
    <row r="47" spans="1:13" ht="16.5" customHeight="1" x14ac:dyDescent="0.15">
      <c r="A47" s="132" t="s">
        <v>12</v>
      </c>
      <c r="B47" s="133">
        <v>621781</v>
      </c>
      <c r="C47" s="133">
        <v>312099</v>
      </c>
      <c r="D47" s="133">
        <v>305417</v>
      </c>
      <c r="E47" s="133">
        <v>6682</v>
      </c>
      <c r="F47" s="133">
        <v>309682</v>
      </c>
      <c r="G47" s="133">
        <v>873417</v>
      </c>
      <c r="H47" s="133">
        <v>447828</v>
      </c>
      <c r="I47" s="133">
        <v>425589</v>
      </c>
      <c r="J47" s="133">
        <v>476132</v>
      </c>
      <c r="K47" s="133">
        <v>233538</v>
      </c>
      <c r="L47" s="133">
        <v>242594</v>
      </c>
      <c r="M47" s="10"/>
    </row>
  </sheetData>
  <mergeCells count="29">
    <mergeCell ref="A1:H1"/>
    <mergeCell ref="I6:I7"/>
    <mergeCell ref="G28:G30"/>
    <mergeCell ref="J28:J30"/>
    <mergeCell ref="C29:C30"/>
    <mergeCell ref="F29:F30"/>
    <mergeCell ref="H29:H30"/>
    <mergeCell ref="I29:I30"/>
    <mergeCell ref="J5:J7"/>
    <mergeCell ref="F6:F7"/>
    <mergeCell ref="G4:I4"/>
    <mergeCell ref="J4:L4"/>
    <mergeCell ref="B3:L3"/>
    <mergeCell ref="K6:K7"/>
    <mergeCell ref="B5:B7"/>
    <mergeCell ref="C6:C7"/>
    <mergeCell ref="G5:G7"/>
    <mergeCell ref="H6:H7"/>
    <mergeCell ref="L6:L7"/>
    <mergeCell ref="A3:A7"/>
    <mergeCell ref="K29:K30"/>
    <mergeCell ref="L29:L30"/>
    <mergeCell ref="A26:A30"/>
    <mergeCell ref="B26:L26"/>
    <mergeCell ref="B27:F27"/>
    <mergeCell ref="G27:I27"/>
    <mergeCell ref="J27:L27"/>
    <mergeCell ref="B28:B30"/>
    <mergeCell ref="B4:F4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7"/>
  <sheetViews>
    <sheetView view="pageBreakPreview" topLeftCell="A9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12" width="7.125" style="4" customWidth="1"/>
    <col min="13" max="13" width="5.625" style="6" customWidth="1"/>
    <col min="14" max="16384" width="9" style="6"/>
  </cols>
  <sheetData>
    <row r="1" spans="1:13" x14ac:dyDescent="0.15">
      <c r="A1" s="199" t="s">
        <v>52</v>
      </c>
      <c r="B1" s="199"/>
      <c r="C1" s="199"/>
      <c r="D1" s="199"/>
      <c r="E1" s="199"/>
      <c r="F1" s="199"/>
      <c r="G1" s="199"/>
      <c r="H1" s="199"/>
      <c r="I1" s="26" t="s">
        <v>125</v>
      </c>
      <c r="M1" s="10"/>
    </row>
    <row r="2" spans="1:13" x14ac:dyDescent="0.15">
      <c r="A2" s="6" t="s">
        <v>13</v>
      </c>
      <c r="L2" s="27"/>
      <c r="M2" s="10"/>
    </row>
    <row r="3" spans="1:13" ht="15" customHeight="1" x14ac:dyDescent="0.15">
      <c r="A3" s="204" t="s">
        <v>0</v>
      </c>
      <c r="B3" s="207" t="s">
        <v>143</v>
      </c>
      <c r="C3" s="208"/>
      <c r="D3" s="208"/>
      <c r="E3" s="208"/>
      <c r="F3" s="208"/>
      <c r="G3" s="208"/>
      <c r="H3" s="208"/>
      <c r="I3" s="208"/>
      <c r="J3" s="208"/>
      <c r="K3" s="208"/>
      <c r="L3" s="209"/>
      <c r="M3" s="10"/>
    </row>
    <row r="4" spans="1:13" ht="15" customHeight="1" x14ac:dyDescent="0.15">
      <c r="A4" s="205"/>
      <c r="B4" s="207" t="s">
        <v>14</v>
      </c>
      <c r="C4" s="208"/>
      <c r="D4" s="208"/>
      <c r="E4" s="208"/>
      <c r="F4" s="209"/>
      <c r="G4" s="207" t="s">
        <v>19</v>
      </c>
      <c r="H4" s="208"/>
      <c r="I4" s="209"/>
      <c r="J4" s="207" t="s">
        <v>21</v>
      </c>
      <c r="K4" s="208"/>
      <c r="L4" s="209"/>
      <c r="M4" s="10"/>
    </row>
    <row r="5" spans="1:13" ht="15" customHeight="1" x14ac:dyDescent="0.15">
      <c r="A5" s="205"/>
      <c r="B5" s="210" t="s">
        <v>20</v>
      </c>
      <c r="C5" s="153"/>
      <c r="D5" s="153"/>
      <c r="E5" s="153"/>
      <c r="F5" s="153"/>
      <c r="G5" s="210" t="s">
        <v>20</v>
      </c>
      <c r="H5" s="153"/>
      <c r="I5" s="153"/>
      <c r="J5" s="210" t="s">
        <v>20</v>
      </c>
      <c r="K5" s="153"/>
      <c r="L5" s="154"/>
      <c r="M5" s="10"/>
    </row>
    <row r="6" spans="1:13" ht="15" customHeight="1" x14ac:dyDescent="0.15">
      <c r="A6" s="205"/>
      <c r="B6" s="211"/>
      <c r="C6" s="200" t="s">
        <v>15</v>
      </c>
      <c r="D6" s="153"/>
      <c r="E6" s="153"/>
      <c r="F6" s="200" t="s">
        <v>18</v>
      </c>
      <c r="G6" s="211"/>
      <c r="H6" s="200" t="s">
        <v>15</v>
      </c>
      <c r="I6" s="202" t="s">
        <v>18</v>
      </c>
      <c r="J6" s="211"/>
      <c r="K6" s="200" t="s">
        <v>15</v>
      </c>
      <c r="L6" s="202" t="s">
        <v>18</v>
      </c>
      <c r="M6" s="10"/>
    </row>
    <row r="7" spans="1:13" ht="21" customHeight="1" x14ac:dyDescent="0.15">
      <c r="A7" s="206"/>
      <c r="B7" s="212"/>
      <c r="C7" s="201"/>
      <c r="D7" s="29" t="s">
        <v>16</v>
      </c>
      <c r="E7" s="30" t="s">
        <v>17</v>
      </c>
      <c r="F7" s="201"/>
      <c r="G7" s="212"/>
      <c r="H7" s="201"/>
      <c r="I7" s="203"/>
      <c r="J7" s="212"/>
      <c r="K7" s="201"/>
      <c r="L7" s="203"/>
      <c r="M7" s="10"/>
    </row>
    <row r="8" spans="1:13" ht="16.5" customHeight="1" x14ac:dyDescent="0.15">
      <c r="A8" s="125" t="s">
        <v>1</v>
      </c>
      <c r="B8" s="126" t="s">
        <v>30</v>
      </c>
      <c r="C8" s="126" t="s">
        <v>30</v>
      </c>
      <c r="D8" s="126" t="s">
        <v>30</v>
      </c>
      <c r="E8" s="126" t="s">
        <v>30</v>
      </c>
      <c r="F8" s="126" t="s">
        <v>30</v>
      </c>
      <c r="G8" s="126" t="s">
        <v>30</v>
      </c>
      <c r="H8" s="126" t="s">
        <v>30</v>
      </c>
      <c r="I8" s="126" t="s">
        <v>30</v>
      </c>
      <c r="J8" s="126" t="s">
        <v>30</v>
      </c>
      <c r="K8" s="126" t="s">
        <v>30</v>
      </c>
      <c r="L8" s="126" t="s">
        <v>30</v>
      </c>
      <c r="M8" s="10"/>
    </row>
    <row r="9" spans="1:13" ht="16.5" customHeight="1" x14ac:dyDescent="0.15">
      <c r="A9" s="127" t="s">
        <v>147</v>
      </c>
      <c r="B9" s="148">
        <v>336733</v>
      </c>
      <c r="C9" s="148">
        <v>284906</v>
      </c>
      <c r="D9" s="148">
        <v>273376</v>
      </c>
      <c r="E9" s="148">
        <v>11530</v>
      </c>
      <c r="F9" s="148">
        <v>51827</v>
      </c>
      <c r="G9" s="148">
        <v>363750</v>
      </c>
      <c r="H9" s="148">
        <v>309648</v>
      </c>
      <c r="I9" s="148">
        <v>54102</v>
      </c>
      <c r="J9" s="148">
        <v>266559</v>
      </c>
      <c r="K9" s="148">
        <v>220640</v>
      </c>
      <c r="L9" s="148">
        <v>45919</v>
      </c>
      <c r="M9" s="10"/>
    </row>
    <row r="10" spans="1:13" ht="16.5" customHeight="1" x14ac:dyDescent="0.15">
      <c r="A10" s="127" t="s">
        <v>167</v>
      </c>
      <c r="B10" s="148">
        <v>313755</v>
      </c>
      <c r="C10" s="148">
        <v>251517</v>
      </c>
      <c r="D10" s="148">
        <v>241331</v>
      </c>
      <c r="E10" s="148">
        <v>10186</v>
      </c>
      <c r="F10" s="148">
        <v>62238</v>
      </c>
      <c r="G10" s="148">
        <v>359243</v>
      </c>
      <c r="H10" s="148">
        <v>287941</v>
      </c>
      <c r="I10" s="148">
        <v>71302</v>
      </c>
      <c r="J10" s="148">
        <v>242169</v>
      </c>
      <c r="K10" s="148">
        <v>194195</v>
      </c>
      <c r="L10" s="148">
        <v>47974</v>
      </c>
      <c r="M10" s="10"/>
    </row>
    <row r="11" spans="1:13" ht="16.5" customHeight="1" x14ac:dyDescent="0.15">
      <c r="A11" s="127" t="s">
        <v>171</v>
      </c>
      <c r="B11" s="128">
        <v>276279</v>
      </c>
      <c r="C11" s="128">
        <v>222916</v>
      </c>
      <c r="D11" s="128">
        <v>212784</v>
      </c>
      <c r="E11" s="128">
        <v>10132</v>
      </c>
      <c r="F11" s="128">
        <v>53363</v>
      </c>
      <c r="G11" s="128">
        <v>331257</v>
      </c>
      <c r="H11" s="128">
        <v>260726</v>
      </c>
      <c r="I11" s="128">
        <v>70531</v>
      </c>
      <c r="J11" s="128">
        <v>213255</v>
      </c>
      <c r="K11" s="128">
        <v>179572</v>
      </c>
      <c r="L11" s="128">
        <v>33683</v>
      </c>
      <c r="M11" s="10"/>
    </row>
    <row r="12" spans="1:13" ht="16.5" customHeight="1" x14ac:dyDescent="0.15">
      <c r="A12" s="127" t="s">
        <v>2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0"/>
    </row>
    <row r="13" spans="1:13" ht="16.5" customHeight="1" x14ac:dyDescent="0.15">
      <c r="A13" s="130" t="s">
        <v>172</v>
      </c>
      <c r="B13" s="129">
        <v>229349</v>
      </c>
      <c r="C13" s="129">
        <v>229349</v>
      </c>
      <c r="D13" s="129">
        <v>220118</v>
      </c>
      <c r="E13" s="129">
        <v>9231</v>
      </c>
      <c r="F13" s="129">
        <v>0</v>
      </c>
      <c r="G13" s="129">
        <v>257766</v>
      </c>
      <c r="H13" s="129">
        <v>257766</v>
      </c>
      <c r="I13" s="129">
        <v>0</v>
      </c>
      <c r="J13" s="129">
        <v>197278</v>
      </c>
      <c r="K13" s="129">
        <v>197278</v>
      </c>
      <c r="L13" s="129">
        <v>0</v>
      </c>
      <c r="M13" s="10"/>
    </row>
    <row r="14" spans="1:13" ht="16.5" customHeight="1" x14ac:dyDescent="0.15">
      <c r="A14" s="127" t="s">
        <v>3</v>
      </c>
      <c r="B14" s="129">
        <v>221166</v>
      </c>
      <c r="C14" s="129">
        <v>221166</v>
      </c>
      <c r="D14" s="129">
        <v>213285</v>
      </c>
      <c r="E14" s="129">
        <v>7881</v>
      </c>
      <c r="F14" s="129">
        <v>0</v>
      </c>
      <c r="G14" s="129">
        <v>257150</v>
      </c>
      <c r="H14" s="129">
        <v>257150</v>
      </c>
      <c r="I14" s="129">
        <v>0</v>
      </c>
      <c r="J14" s="129">
        <v>179977</v>
      </c>
      <c r="K14" s="129">
        <v>179977</v>
      </c>
      <c r="L14" s="129">
        <v>0</v>
      </c>
      <c r="M14" s="10"/>
    </row>
    <row r="15" spans="1:13" ht="16.5" customHeight="1" x14ac:dyDescent="0.15">
      <c r="A15" s="127" t="s">
        <v>4</v>
      </c>
      <c r="B15" s="129">
        <v>238791</v>
      </c>
      <c r="C15" s="129">
        <v>216586</v>
      </c>
      <c r="D15" s="129">
        <v>206843</v>
      </c>
      <c r="E15" s="129">
        <v>9743</v>
      </c>
      <c r="F15" s="129">
        <v>22205</v>
      </c>
      <c r="G15" s="129">
        <v>276381</v>
      </c>
      <c r="H15" s="129">
        <v>252978</v>
      </c>
      <c r="I15" s="129">
        <v>23403</v>
      </c>
      <c r="J15" s="129">
        <v>195716</v>
      </c>
      <c r="K15" s="129">
        <v>174883</v>
      </c>
      <c r="L15" s="129">
        <v>20833</v>
      </c>
      <c r="M15" s="10"/>
    </row>
    <row r="16" spans="1:13" ht="16.5" customHeight="1" x14ac:dyDescent="0.15">
      <c r="A16" s="127" t="s">
        <v>5</v>
      </c>
      <c r="B16" s="129">
        <v>245349</v>
      </c>
      <c r="C16" s="129">
        <v>245349</v>
      </c>
      <c r="D16" s="129">
        <v>231442</v>
      </c>
      <c r="E16" s="129">
        <v>13907</v>
      </c>
      <c r="F16" s="129">
        <v>0</v>
      </c>
      <c r="G16" s="129">
        <v>302646</v>
      </c>
      <c r="H16" s="129">
        <v>302646</v>
      </c>
      <c r="I16" s="129">
        <v>0</v>
      </c>
      <c r="J16" s="129">
        <v>181025</v>
      </c>
      <c r="K16" s="129">
        <v>181025</v>
      </c>
      <c r="L16" s="129">
        <v>0</v>
      </c>
      <c r="M16" s="10"/>
    </row>
    <row r="17" spans="1:13" ht="16.5" customHeight="1" x14ac:dyDescent="0.15">
      <c r="A17" s="127" t="s">
        <v>140</v>
      </c>
      <c r="B17" s="129">
        <v>224287</v>
      </c>
      <c r="C17" s="129">
        <v>224287</v>
      </c>
      <c r="D17" s="129">
        <v>212016</v>
      </c>
      <c r="E17" s="129">
        <v>12271</v>
      </c>
      <c r="F17" s="129">
        <v>0</v>
      </c>
      <c r="G17" s="129">
        <v>265094</v>
      </c>
      <c r="H17" s="129">
        <v>265094</v>
      </c>
      <c r="I17" s="129">
        <v>0</v>
      </c>
      <c r="J17" s="129">
        <v>179337</v>
      </c>
      <c r="K17" s="129">
        <v>179337</v>
      </c>
      <c r="L17" s="129">
        <v>0</v>
      </c>
      <c r="M17" s="10"/>
    </row>
    <row r="18" spans="1:13" ht="16.5" customHeight="1" x14ac:dyDescent="0.15">
      <c r="A18" s="127" t="s">
        <v>6</v>
      </c>
      <c r="B18" s="129">
        <v>319950</v>
      </c>
      <c r="C18" s="129">
        <v>231566</v>
      </c>
      <c r="D18" s="129">
        <v>219706</v>
      </c>
      <c r="E18" s="129">
        <v>11860</v>
      </c>
      <c r="F18" s="129">
        <v>88384</v>
      </c>
      <c r="G18" s="129">
        <v>367990</v>
      </c>
      <c r="H18" s="129">
        <v>271225</v>
      </c>
      <c r="I18" s="129">
        <v>96765</v>
      </c>
      <c r="J18" s="129">
        <v>265754</v>
      </c>
      <c r="K18" s="129">
        <v>186825</v>
      </c>
      <c r="L18" s="129">
        <v>78929</v>
      </c>
      <c r="M18" s="10"/>
    </row>
    <row r="19" spans="1:13" ht="16.5" customHeight="1" x14ac:dyDescent="0.15">
      <c r="A19" s="127" t="s">
        <v>7</v>
      </c>
      <c r="B19" s="129">
        <v>498044</v>
      </c>
      <c r="C19" s="129">
        <v>216094</v>
      </c>
      <c r="D19" s="129">
        <v>203152</v>
      </c>
      <c r="E19" s="129">
        <v>12942</v>
      </c>
      <c r="F19" s="129">
        <v>281950</v>
      </c>
      <c r="G19" s="129">
        <v>641024</v>
      </c>
      <c r="H19" s="129">
        <v>250403</v>
      </c>
      <c r="I19" s="129">
        <v>390621</v>
      </c>
      <c r="J19" s="129">
        <v>332415</v>
      </c>
      <c r="K19" s="129">
        <v>176350</v>
      </c>
      <c r="L19" s="129">
        <v>156065</v>
      </c>
      <c r="M19" s="10"/>
    </row>
    <row r="20" spans="1:13" ht="16.5" customHeight="1" x14ac:dyDescent="0.15">
      <c r="A20" s="127" t="s">
        <v>8</v>
      </c>
      <c r="B20" s="129">
        <v>220096</v>
      </c>
      <c r="C20" s="129">
        <v>217981</v>
      </c>
      <c r="D20" s="129">
        <v>213067</v>
      </c>
      <c r="E20" s="129">
        <v>4914</v>
      </c>
      <c r="F20" s="129">
        <v>2115</v>
      </c>
      <c r="G20" s="129">
        <v>255828</v>
      </c>
      <c r="H20" s="129">
        <v>255312</v>
      </c>
      <c r="I20" s="129">
        <v>516</v>
      </c>
      <c r="J20" s="129">
        <v>178705</v>
      </c>
      <c r="K20" s="129">
        <v>174737</v>
      </c>
      <c r="L20" s="129">
        <v>3968</v>
      </c>
      <c r="M20" s="10"/>
    </row>
    <row r="21" spans="1:13" ht="16.5" customHeight="1" x14ac:dyDescent="0.15">
      <c r="A21" s="127" t="s">
        <v>9</v>
      </c>
      <c r="B21" s="129">
        <v>224931</v>
      </c>
      <c r="C21" s="129">
        <v>219865</v>
      </c>
      <c r="D21" s="129">
        <v>212023</v>
      </c>
      <c r="E21" s="129">
        <v>7842</v>
      </c>
      <c r="F21" s="129">
        <v>5066</v>
      </c>
      <c r="G21" s="129">
        <v>262631</v>
      </c>
      <c r="H21" s="129">
        <v>257675</v>
      </c>
      <c r="I21" s="129">
        <v>4956</v>
      </c>
      <c r="J21" s="129">
        <v>180331</v>
      </c>
      <c r="K21" s="129">
        <v>175135</v>
      </c>
      <c r="L21" s="129">
        <v>5196</v>
      </c>
      <c r="M21" s="10"/>
    </row>
    <row r="22" spans="1:13" ht="16.5" customHeight="1" x14ac:dyDescent="0.15">
      <c r="A22" s="127" t="s">
        <v>10</v>
      </c>
      <c r="B22" s="129">
        <v>218630</v>
      </c>
      <c r="C22" s="129">
        <v>218630</v>
      </c>
      <c r="D22" s="129">
        <v>209445</v>
      </c>
      <c r="E22" s="129">
        <v>9185</v>
      </c>
      <c r="F22" s="129">
        <v>0</v>
      </c>
      <c r="G22" s="129">
        <v>258908</v>
      </c>
      <c r="H22" s="129">
        <v>258908</v>
      </c>
      <c r="I22" s="129">
        <v>0</v>
      </c>
      <c r="J22" s="129">
        <v>171494</v>
      </c>
      <c r="K22" s="129">
        <v>171494</v>
      </c>
      <c r="L22" s="129">
        <v>0</v>
      </c>
      <c r="M22" s="10"/>
    </row>
    <row r="23" spans="1:13" ht="16.5" customHeight="1" x14ac:dyDescent="0.15">
      <c r="A23" s="127" t="s">
        <v>11</v>
      </c>
      <c r="B23" s="129">
        <v>240368</v>
      </c>
      <c r="C23" s="129">
        <v>220449</v>
      </c>
      <c r="D23" s="129">
        <v>209253</v>
      </c>
      <c r="E23" s="129">
        <v>11196</v>
      </c>
      <c r="F23" s="129">
        <v>19919</v>
      </c>
      <c r="G23" s="129">
        <v>272476</v>
      </c>
      <c r="H23" s="129">
        <v>251897</v>
      </c>
      <c r="I23" s="129">
        <v>20579</v>
      </c>
      <c r="J23" s="129">
        <v>203701</v>
      </c>
      <c r="K23" s="129">
        <v>184535</v>
      </c>
      <c r="L23" s="129">
        <v>19166</v>
      </c>
      <c r="M23" s="10"/>
    </row>
    <row r="24" spans="1:13" ht="16.5" customHeight="1" x14ac:dyDescent="0.15">
      <c r="A24" s="132" t="s">
        <v>12</v>
      </c>
      <c r="B24" s="133">
        <v>437504</v>
      </c>
      <c r="C24" s="133">
        <v>213691</v>
      </c>
      <c r="D24" s="133">
        <v>203029</v>
      </c>
      <c r="E24" s="133">
        <v>10662</v>
      </c>
      <c r="F24" s="133">
        <v>223813</v>
      </c>
      <c r="G24" s="133">
        <v>557070</v>
      </c>
      <c r="H24" s="133">
        <v>248103</v>
      </c>
      <c r="I24" s="133">
        <v>308967</v>
      </c>
      <c r="J24" s="133">
        <v>296981</v>
      </c>
      <c r="K24" s="133">
        <v>173248</v>
      </c>
      <c r="L24" s="133">
        <v>123733</v>
      </c>
      <c r="M24" s="10"/>
    </row>
    <row r="25" spans="1:13" x14ac:dyDescent="0.15">
      <c r="M25" s="10"/>
    </row>
    <row r="26" spans="1:13" ht="15" customHeight="1" x14ac:dyDescent="0.15">
      <c r="A26" s="204" t="s">
        <v>0</v>
      </c>
      <c r="B26" s="207" t="s">
        <v>48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9"/>
      <c r="M26" s="10"/>
    </row>
    <row r="27" spans="1:13" ht="15" customHeight="1" x14ac:dyDescent="0.15">
      <c r="A27" s="205"/>
      <c r="B27" s="207" t="s">
        <v>14</v>
      </c>
      <c r="C27" s="208"/>
      <c r="D27" s="208"/>
      <c r="E27" s="208"/>
      <c r="F27" s="209"/>
      <c r="G27" s="207" t="s">
        <v>19</v>
      </c>
      <c r="H27" s="208"/>
      <c r="I27" s="209"/>
      <c r="J27" s="207" t="s">
        <v>21</v>
      </c>
      <c r="K27" s="208"/>
      <c r="L27" s="209"/>
      <c r="M27" s="10"/>
    </row>
    <row r="28" spans="1:13" ht="15" customHeight="1" x14ac:dyDescent="0.15">
      <c r="A28" s="205"/>
      <c r="B28" s="210" t="s">
        <v>20</v>
      </c>
      <c r="C28" s="153"/>
      <c r="D28" s="153"/>
      <c r="E28" s="153"/>
      <c r="F28" s="153"/>
      <c r="G28" s="210" t="s">
        <v>20</v>
      </c>
      <c r="H28" s="153"/>
      <c r="I28" s="153"/>
      <c r="J28" s="210" t="s">
        <v>20</v>
      </c>
      <c r="K28" s="153"/>
      <c r="L28" s="154"/>
      <c r="M28" s="10"/>
    </row>
    <row r="29" spans="1:13" ht="15" customHeight="1" x14ac:dyDescent="0.15">
      <c r="A29" s="205"/>
      <c r="B29" s="211"/>
      <c r="C29" s="200" t="s">
        <v>15</v>
      </c>
      <c r="D29" s="153"/>
      <c r="E29" s="153"/>
      <c r="F29" s="200" t="s">
        <v>18</v>
      </c>
      <c r="G29" s="211"/>
      <c r="H29" s="200" t="s">
        <v>15</v>
      </c>
      <c r="I29" s="202" t="s">
        <v>18</v>
      </c>
      <c r="J29" s="211"/>
      <c r="K29" s="200" t="s">
        <v>15</v>
      </c>
      <c r="L29" s="202" t="s">
        <v>18</v>
      </c>
      <c r="M29" s="10"/>
    </row>
    <row r="30" spans="1:13" ht="21" customHeight="1" x14ac:dyDescent="0.15">
      <c r="A30" s="206"/>
      <c r="B30" s="212"/>
      <c r="C30" s="201"/>
      <c r="D30" s="29" t="s">
        <v>16</v>
      </c>
      <c r="E30" s="30" t="s">
        <v>17</v>
      </c>
      <c r="F30" s="201"/>
      <c r="G30" s="212"/>
      <c r="H30" s="201"/>
      <c r="I30" s="203"/>
      <c r="J30" s="212"/>
      <c r="K30" s="201"/>
      <c r="L30" s="203"/>
      <c r="M30" s="10"/>
    </row>
    <row r="31" spans="1:13" ht="16.5" customHeight="1" x14ac:dyDescent="0.15">
      <c r="A31" s="125" t="s">
        <v>1</v>
      </c>
      <c r="B31" s="126" t="s">
        <v>30</v>
      </c>
      <c r="C31" s="126" t="s">
        <v>30</v>
      </c>
      <c r="D31" s="126" t="s">
        <v>30</v>
      </c>
      <c r="E31" s="126" t="s">
        <v>30</v>
      </c>
      <c r="F31" s="126" t="s">
        <v>30</v>
      </c>
      <c r="G31" s="126" t="s">
        <v>30</v>
      </c>
      <c r="H31" s="126" t="s">
        <v>30</v>
      </c>
      <c r="I31" s="126" t="s">
        <v>30</v>
      </c>
      <c r="J31" s="126" t="s">
        <v>30</v>
      </c>
      <c r="K31" s="126" t="s">
        <v>30</v>
      </c>
      <c r="L31" s="126" t="s">
        <v>30</v>
      </c>
      <c r="M31" s="10"/>
    </row>
    <row r="32" spans="1:13" ht="16.5" customHeight="1" x14ac:dyDescent="0.15">
      <c r="A32" s="127" t="s">
        <v>147</v>
      </c>
      <c r="B32" s="128">
        <v>350072</v>
      </c>
      <c r="C32" s="128">
        <v>288212</v>
      </c>
      <c r="D32" s="128">
        <v>268196</v>
      </c>
      <c r="E32" s="128">
        <v>20016</v>
      </c>
      <c r="F32" s="128">
        <v>61860</v>
      </c>
      <c r="G32" s="128">
        <v>407660</v>
      </c>
      <c r="H32" s="128">
        <v>333012</v>
      </c>
      <c r="I32" s="128">
        <v>74648</v>
      </c>
      <c r="J32" s="128">
        <v>251747</v>
      </c>
      <c r="K32" s="128">
        <v>211720</v>
      </c>
      <c r="L32" s="128">
        <v>40027</v>
      </c>
      <c r="M32" s="10"/>
    </row>
    <row r="33" spans="1:13" ht="16.5" customHeight="1" x14ac:dyDescent="0.15">
      <c r="A33" s="127" t="s">
        <v>167</v>
      </c>
      <c r="B33" s="128">
        <v>351683</v>
      </c>
      <c r="C33" s="128">
        <v>289100</v>
      </c>
      <c r="D33" s="128">
        <v>268593</v>
      </c>
      <c r="E33" s="128">
        <v>20507</v>
      </c>
      <c r="F33" s="128">
        <v>62583</v>
      </c>
      <c r="G33" s="128">
        <v>395955</v>
      </c>
      <c r="H33" s="128">
        <v>323230</v>
      </c>
      <c r="I33" s="128">
        <v>72725</v>
      </c>
      <c r="J33" s="128">
        <v>289853</v>
      </c>
      <c r="K33" s="128">
        <v>241435</v>
      </c>
      <c r="L33" s="128">
        <v>48418</v>
      </c>
      <c r="M33" s="10"/>
    </row>
    <row r="34" spans="1:13" ht="16.5" customHeight="1" x14ac:dyDescent="0.15">
      <c r="A34" s="127" t="s">
        <v>171</v>
      </c>
      <c r="B34" s="128">
        <v>376776</v>
      </c>
      <c r="C34" s="128">
        <v>302580</v>
      </c>
      <c r="D34" s="128">
        <v>279875</v>
      </c>
      <c r="E34" s="128">
        <v>22705</v>
      </c>
      <c r="F34" s="128">
        <v>74196</v>
      </c>
      <c r="G34" s="128">
        <v>391493</v>
      </c>
      <c r="H34" s="128">
        <v>315942</v>
      </c>
      <c r="I34" s="128">
        <v>75551</v>
      </c>
      <c r="J34" s="128">
        <v>339467</v>
      </c>
      <c r="K34" s="128">
        <v>268705</v>
      </c>
      <c r="L34" s="128">
        <v>70762</v>
      </c>
      <c r="M34" s="10"/>
    </row>
    <row r="35" spans="1:13" ht="16.5" customHeight="1" x14ac:dyDescent="0.15">
      <c r="A35" s="127" t="s">
        <v>2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0"/>
    </row>
    <row r="36" spans="1:13" ht="16.5" customHeight="1" x14ac:dyDescent="0.15">
      <c r="A36" s="130" t="s">
        <v>172</v>
      </c>
      <c r="B36" s="129">
        <v>314031</v>
      </c>
      <c r="C36" s="129">
        <v>304253</v>
      </c>
      <c r="D36" s="129">
        <v>280347</v>
      </c>
      <c r="E36" s="129">
        <v>23906</v>
      </c>
      <c r="F36" s="129">
        <v>9778</v>
      </c>
      <c r="G36" s="129">
        <v>330900</v>
      </c>
      <c r="H36" s="129">
        <v>327974</v>
      </c>
      <c r="I36" s="129">
        <v>2926</v>
      </c>
      <c r="J36" s="129">
        <v>287990</v>
      </c>
      <c r="K36" s="129">
        <v>267634</v>
      </c>
      <c r="L36" s="129">
        <v>20356</v>
      </c>
      <c r="M36" s="10"/>
    </row>
    <row r="37" spans="1:13" ht="16.5" customHeight="1" x14ac:dyDescent="0.15">
      <c r="A37" s="127" t="s">
        <v>3</v>
      </c>
      <c r="B37" s="129">
        <v>349402</v>
      </c>
      <c r="C37" s="129">
        <v>349294</v>
      </c>
      <c r="D37" s="129">
        <v>298373</v>
      </c>
      <c r="E37" s="129">
        <v>50921</v>
      </c>
      <c r="F37" s="129">
        <v>108</v>
      </c>
      <c r="G37" s="129">
        <v>354340</v>
      </c>
      <c r="H37" s="129">
        <v>354179</v>
      </c>
      <c r="I37" s="129">
        <v>161</v>
      </c>
      <c r="J37" s="129">
        <v>339320</v>
      </c>
      <c r="K37" s="129">
        <v>339320</v>
      </c>
      <c r="L37" s="129">
        <v>0</v>
      </c>
      <c r="M37" s="10"/>
    </row>
    <row r="38" spans="1:13" ht="16.5" customHeight="1" x14ac:dyDescent="0.15">
      <c r="A38" s="127" t="s">
        <v>4</v>
      </c>
      <c r="B38" s="129">
        <v>398799</v>
      </c>
      <c r="C38" s="129">
        <v>352116</v>
      </c>
      <c r="D38" s="129">
        <v>304354</v>
      </c>
      <c r="E38" s="129">
        <v>47762</v>
      </c>
      <c r="F38" s="129">
        <v>46683</v>
      </c>
      <c r="G38" s="129">
        <v>412300</v>
      </c>
      <c r="H38" s="129">
        <v>356633</v>
      </c>
      <c r="I38" s="129">
        <v>55667</v>
      </c>
      <c r="J38" s="129">
        <v>369916</v>
      </c>
      <c r="K38" s="129">
        <v>342453</v>
      </c>
      <c r="L38" s="129">
        <v>27463</v>
      </c>
      <c r="M38" s="10"/>
    </row>
    <row r="39" spans="1:13" ht="16.5" customHeight="1" x14ac:dyDescent="0.15">
      <c r="A39" s="127" t="s">
        <v>5</v>
      </c>
      <c r="B39" s="129">
        <v>296156</v>
      </c>
      <c r="C39" s="129">
        <v>296156</v>
      </c>
      <c r="D39" s="129">
        <v>277219</v>
      </c>
      <c r="E39" s="129">
        <v>18937</v>
      </c>
      <c r="F39" s="129">
        <v>0</v>
      </c>
      <c r="G39" s="129">
        <v>302499</v>
      </c>
      <c r="H39" s="129">
        <v>302499</v>
      </c>
      <c r="I39" s="129">
        <v>0</v>
      </c>
      <c r="J39" s="129">
        <v>280698</v>
      </c>
      <c r="K39" s="129">
        <v>280698</v>
      </c>
      <c r="L39" s="129">
        <v>0</v>
      </c>
      <c r="M39" s="10"/>
    </row>
    <row r="40" spans="1:13" ht="16.5" customHeight="1" x14ac:dyDescent="0.15">
      <c r="A40" s="127" t="s">
        <v>140</v>
      </c>
      <c r="B40" s="129">
        <v>315559</v>
      </c>
      <c r="C40" s="129">
        <v>293833</v>
      </c>
      <c r="D40" s="129">
        <v>274041</v>
      </c>
      <c r="E40" s="129">
        <v>19792</v>
      </c>
      <c r="F40" s="129">
        <v>21726</v>
      </c>
      <c r="G40" s="129">
        <v>315544</v>
      </c>
      <c r="H40" s="129">
        <v>306054</v>
      </c>
      <c r="I40" s="129">
        <v>9490</v>
      </c>
      <c r="J40" s="129">
        <v>315590</v>
      </c>
      <c r="K40" s="129">
        <v>269227</v>
      </c>
      <c r="L40" s="129">
        <v>46363</v>
      </c>
      <c r="M40" s="10"/>
    </row>
    <row r="41" spans="1:13" ht="16.5" customHeight="1" x14ac:dyDescent="0.15">
      <c r="A41" s="127" t="s">
        <v>6</v>
      </c>
      <c r="B41" s="129">
        <v>573491</v>
      </c>
      <c r="C41" s="129">
        <v>297699</v>
      </c>
      <c r="D41" s="129">
        <v>280624</v>
      </c>
      <c r="E41" s="129">
        <v>17075</v>
      </c>
      <c r="F41" s="129">
        <v>275792</v>
      </c>
      <c r="G41" s="129">
        <v>559768</v>
      </c>
      <c r="H41" s="129">
        <v>312142</v>
      </c>
      <c r="I41" s="129">
        <v>247626</v>
      </c>
      <c r="J41" s="129">
        <v>601315</v>
      </c>
      <c r="K41" s="129">
        <v>268415</v>
      </c>
      <c r="L41" s="129">
        <v>332900</v>
      </c>
      <c r="M41" s="10"/>
    </row>
    <row r="42" spans="1:13" ht="16.5" customHeight="1" x14ac:dyDescent="0.15">
      <c r="A42" s="127" t="s">
        <v>7</v>
      </c>
      <c r="B42" s="129">
        <v>357914</v>
      </c>
      <c r="C42" s="129">
        <v>287947</v>
      </c>
      <c r="D42" s="129">
        <v>272186</v>
      </c>
      <c r="E42" s="129">
        <v>15761</v>
      </c>
      <c r="F42" s="129">
        <v>69967</v>
      </c>
      <c r="G42" s="129">
        <v>380710</v>
      </c>
      <c r="H42" s="129">
        <v>300496</v>
      </c>
      <c r="I42" s="129">
        <v>80214</v>
      </c>
      <c r="J42" s="129">
        <v>277736</v>
      </c>
      <c r="K42" s="129">
        <v>243809</v>
      </c>
      <c r="L42" s="129">
        <v>33927</v>
      </c>
      <c r="M42" s="10"/>
    </row>
    <row r="43" spans="1:13" ht="16.5" customHeight="1" x14ac:dyDescent="0.15">
      <c r="A43" s="127" t="s">
        <v>8</v>
      </c>
      <c r="B43" s="129">
        <v>308292</v>
      </c>
      <c r="C43" s="129">
        <v>282619</v>
      </c>
      <c r="D43" s="129">
        <v>267626</v>
      </c>
      <c r="E43" s="129">
        <v>14993</v>
      </c>
      <c r="F43" s="129">
        <v>25673</v>
      </c>
      <c r="G43" s="129">
        <v>323004</v>
      </c>
      <c r="H43" s="129">
        <v>296068</v>
      </c>
      <c r="I43" s="129">
        <v>26936</v>
      </c>
      <c r="J43" s="129">
        <v>255709</v>
      </c>
      <c r="K43" s="129">
        <v>234552</v>
      </c>
      <c r="L43" s="129">
        <v>21157</v>
      </c>
      <c r="M43" s="10"/>
    </row>
    <row r="44" spans="1:13" ht="16.5" customHeight="1" x14ac:dyDescent="0.15">
      <c r="A44" s="127" t="s">
        <v>9</v>
      </c>
      <c r="B44" s="129">
        <v>288272</v>
      </c>
      <c r="C44" s="129">
        <v>288210</v>
      </c>
      <c r="D44" s="129">
        <v>275586</v>
      </c>
      <c r="E44" s="129">
        <v>12624</v>
      </c>
      <c r="F44" s="129">
        <v>62</v>
      </c>
      <c r="G44" s="129">
        <v>307887</v>
      </c>
      <c r="H44" s="129">
        <v>307821</v>
      </c>
      <c r="I44" s="129">
        <v>66</v>
      </c>
      <c r="J44" s="129">
        <v>225355</v>
      </c>
      <c r="K44" s="129">
        <v>225306</v>
      </c>
      <c r="L44" s="129">
        <v>49</v>
      </c>
      <c r="M44" s="10"/>
    </row>
    <row r="45" spans="1:13" ht="16.5" customHeight="1" x14ac:dyDescent="0.15">
      <c r="A45" s="127" t="s">
        <v>10</v>
      </c>
      <c r="B45" s="129">
        <v>293986</v>
      </c>
      <c r="C45" s="129">
        <v>291596</v>
      </c>
      <c r="D45" s="129">
        <v>277175</v>
      </c>
      <c r="E45" s="129">
        <v>14421</v>
      </c>
      <c r="F45" s="129">
        <v>2390</v>
      </c>
      <c r="G45" s="129">
        <v>311997</v>
      </c>
      <c r="H45" s="129">
        <v>308843</v>
      </c>
      <c r="I45" s="129">
        <v>3154</v>
      </c>
      <c r="J45" s="129">
        <v>237584</v>
      </c>
      <c r="K45" s="129">
        <v>237584</v>
      </c>
      <c r="L45" s="129">
        <v>0</v>
      </c>
      <c r="M45" s="10"/>
    </row>
    <row r="46" spans="1:13" ht="16.5" customHeight="1" x14ac:dyDescent="0.15">
      <c r="A46" s="127" t="s">
        <v>11</v>
      </c>
      <c r="B46" s="129">
        <v>330801</v>
      </c>
      <c r="C46" s="129">
        <v>292796</v>
      </c>
      <c r="D46" s="129">
        <v>274220</v>
      </c>
      <c r="E46" s="129">
        <v>18576</v>
      </c>
      <c r="F46" s="129">
        <v>38005</v>
      </c>
      <c r="G46" s="129">
        <v>354519</v>
      </c>
      <c r="H46" s="129">
        <v>310743</v>
      </c>
      <c r="I46" s="129">
        <v>43776</v>
      </c>
      <c r="J46" s="129">
        <v>255654</v>
      </c>
      <c r="K46" s="129">
        <v>235935</v>
      </c>
      <c r="L46" s="129">
        <v>19719</v>
      </c>
      <c r="M46" s="10"/>
    </row>
    <row r="47" spans="1:13" ht="16.5" customHeight="1" x14ac:dyDescent="0.15">
      <c r="A47" s="132" t="s">
        <v>12</v>
      </c>
      <c r="B47" s="133">
        <v>673660</v>
      </c>
      <c r="C47" s="133">
        <v>295269</v>
      </c>
      <c r="D47" s="133">
        <v>277167</v>
      </c>
      <c r="E47" s="133">
        <v>18102</v>
      </c>
      <c r="F47" s="133">
        <v>378391</v>
      </c>
      <c r="G47" s="133">
        <v>715437</v>
      </c>
      <c r="H47" s="133">
        <v>317522</v>
      </c>
      <c r="I47" s="133">
        <v>397915</v>
      </c>
      <c r="J47" s="133">
        <v>542576</v>
      </c>
      <c r="K47" s="133">
        <v>225446</v>
      </c>
      <c r="L47" s="133">
        <v>317130</v>
      </c>
      <c r="M47" s="10"/>
    </row>
  </sheetData>
  <mergeCells count="29">
    <mergeCell ref="A26:A30"/>
    <mergeCell ref="B26:L26"/>
    <mergeCell ref="B27:F27"/>
    <mergeCell ref="G27:I27"/>
    <mergeCell ref="J27:L27"/>
    <mergeCell ref="K29:K30"/>
    <mergeCell ref="L29:L30"/>
    <mergeCell ref="B28:B30"/>
    <mergeCell ref="G28:G30"/>
    <mergeCell ref="J28:J30"/>
    <mergeCell ref="C29:C30"/>
    <mergeCell ref="F29:F30"/>
    <mergeCell ref="H29:H30"/>
    <mergeCell ref="I29:I30"/>
    <mergeCell ref="A1:H1"/>
    <mergeCell ref="A3:A7"/>
    <mergeCell ref="B3:L3"/>
    <mergeCell ref="B4:F4"/>
    <mergeCell ref="G4:I4"/>
    <mergeCell ref="J4:L4"/>
    <mergeCell ref="B5:B7"/>
    <mergeCell ref="G5:G7"/>
    <mergeCell ref="J5:J7"/>
    <mergeCell ref="C6:C7"/>
    <mergeCell ref="F6:F7"/>
    <mergeCell ref="H6:H7"/>
    <mergeCell ref="I6:I7"/>
    <mergeCell ref="K6:K7"/>
    <mergeCell ref="L6:L7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7"/>
  <sheetViews>
    <sheetView view="pageBreakPreview" topLeftCell="A5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12" width="7.125" style="4" customWidth="1"/>
    <col min="13" max="13" width="5.625" style="6" customWidth="1"/>
    <col min="14" max="16384" width="9" style="6"/>
  </cols>
  <sheetData>
    <row r="1" spans="1:13" x14ac:dyDescent="0.15">
      <c r="A1" s="199" t="s">
        <v>52</v>
      </c>
      <c r="B1" s="199"/>
      <c r="C1" s="199"/>
      <c r="D1" s="199"/>
      <c r="E1" s="199"/>
      <c r="F1" s="199"/>
      <c r="G1" s="199"/>
      <c r="H1" s="199"/>
      <c r="I1" s="26" t="s">
        <v>124</v>
      </c>
      <c r="M1" s="10"/>
    </row>
    <row r="2" spans="1:13" x14ac:dyDescent="0.15">
      <c r="A2" s="6" t="s">
        <v>13</v>
      </c>
      <c r="L2" s="27"/>
      <c r="M2" s="10"/>
    </row>
    <row r="3" spans="1:13" ht="15" customHeight="1" x14ac:dyDescent="0.15">
      <c r="A3" s="204" t="s">
        <v>0</v>
      </c>
      <c r="B3" s="207" t="s">
        <v>49</v>
      </c>
      <c r="C3" s="208"/>
      <c r="D3" s="208"/>
      <c r="E3" s="208"/>
      <c r="F3" s="208"/>
      <c r="G3" s="208"/>
      <c r="H3" s="208"/>
      <c r="I3" s="208"/>
      <c r="J3" s="208"/>
      <c r="K3" s="208"/>
      <c r="L3" s="209"/>
      <c r="M3" s="10"/>
    </row>
    <row r="4" spans="1:13" ht="15" customHeight="1" x14ac:dyDescent="0.15">
      <c r="A4" s="205"/>
      <c r="B4" s="207" t="s">
        <v>14</v>
      </c>
      <c r="C4" s="208"/>
      <c r="D4" s="208"/>
      <c r="E4" s="208"/>
      <c r="F4" s="209"/>
      <c r="G4" s="207" t="s">
        <v>19</v>
      </c>
      <c r="H4" s="208"/>
      <c r="I4" s="209"/>
      <c r="J4" s="207" t="s">
        <v>21</v>
      </c>
      <c r="K4" s="208"/>
      <c r="L4" s="209"/>
      <c r="M4" s="10"/>
    </row>
    <row r="5" spans="1:13" ht="15" customHeight="1" x14ac:dyDescent="0.15">
      <c r="A5" s="205"/>
      <c r="B5" s="210" t="s">
        <v>20</v>
      </c>
      <c r="C5" s="153"/>
      <c r="D5" s="153"/>
      <c r="E5" s="153"/>
      <c r="F5" s="153"/>
      <c r="G5" s="210" t="s">
        <v>20</v>
      </c>
      <c r="H5" s="153"/>
      <c r="I5" s="153"/>
      <c r="J5" s="210" t="s">
        <v>20</v>
      </c>
      <c r="K5" s="153"/>
      <c r="L5" s="154"/>
      <c r="M5" s="10"/>
    </row>
    <row r="6" spans="1:13" ht="15" customHeight="1" x14ac:dyDescent="0.15">
      <c r="A6" s="205"/>
      <c r="B6" s="211"/>
      <c r="C6" s="200" t="s">
        <v>15</v>
      </c>
      <c r="D6" s="153"/>
      <c r="E6" s="153"/>
      <c r="F6" s="200" t="s">
        <v>18</v>
      </c>
      <c r="G6" s="211"/>
      <c r="H6" s="200" t="s">
        <v>15</v>
      </c>
      <c r="I6" s="202" t="s">
        <v>18</v>
      </c>
      <c r="J6" s="211"/>
      <c r="K6" s="200" t="s">
        <v>15</v>
      </c>
      <c r="L6" s="202" t="s">
        <v>18</v>
      </c>
      <c r="M6" s="10"/>
    </row>
    <row r="7" spans="1:13" ht="21" customHeight="1" x14ac:dyDescent="0.15">
      <c r="A7" s="206"/>
      <c r="B7" s="212"/>
      <c r="C7" s="201"/>
      <c r="D7" s="29" t="s">
        <v>16</v>
      </c>
      <c r="E7" s="30" t="s">
        <v>17</v>
      </c>
      <c r="F7" s="201"/>
      <c r="G7" s="212"/>
      <c r="H7" s="201"/>
      <c r="I7" s="203"/>
      <c r="J7" s="212"/>
      <c r="K7" s="201"/>
      <c r="L7" s="203"/>
      <c r="M7" s="10"/>
    </row>
    <row r="8" spans="1:13" ht="16.5" customHeight="1" x14ac:dyDescent="0.15">
      <c r="A8" s="125" t="s">
        <v>1</v>
      </c>
      <c r="B8" s="126" t="s">
        <v>30</v>
      </c>
      <c r="C8" s="126" t="s">
        <v>30</v>
      </c>
      <c r="D8" s="126" t="s">
        <v>30</v>
      </c>
      <c r="E8" s="126" t="s">
        <v>30</v>
      </c>
      <c r="F8" s="126" t="s">
        <v>30</v>
      </c>
      <c r="G8" s="126" t="s">
        <v>30</v>
      </c>
      <c r="H8" s="126" t="s">
        <v>30</v>
      </c>
      <c r="I8" s="126" t="s">
        <v>30</v>
      </c>
      <c r="J8" s="126" t="s">
        <v>30</v>
      </c>
      <c r="K8" s="126" t="s">
        <v>30</v>
      </c>
      <c r="L8" s="126" t="s">
        <v>30</v>
      </c>
      <c r="M8" s="10"/>
    </row>
    <row r="9" spans="1:13" ht="16.5" customHeight="1" x14ac:dyDescent="0.15">
      <c r="A9" s="127" t="s">
        <v>147</v>
      </c>
      <c r="B9" s="128">
        <v>127859</v>
      </c>
      <c r="C9" s="128">
        <v>122371</v>
      </c>
      <c r="D9" s="128">
        <v>117006</v>
      </c>
      <c r="E9" s="128">
        <v>5365</v>
      </c>
      <c r="F9" s="128">
        <v>5488</v>
      </c>
      <c r="G9" s="128">
        <v>165570</v>
      </c>
      <c r="H9" s="128">
        <v>158659</v>
      </c>
      <c r="I9" s="128">
        <v>6911</v>
      </c>
      <c r="J9" s="128">
        <v>113093</v>
      </c>
      <c r="K9" s="128">
        <v>108163</v>
      </c>
      <c r="L9" s="128">
        <v>4930</v>
      </c>
      <c r="M9" s="10"/>
    </row>
    <row r="10" spans="1:13" ht="16.5" customHeight="1" x14ac:dyDescent="0.15">
      <c r="A10" s="127" t="s">
        <v>167</v>
      </c>
      <c r="B10" s="128">
        <v>121536</v>
      </c>
      <c r="C10" s="128">
        <v>116025</v>
      </c>
      <c r="D10" s="128">
        <v>110237</v>
      </c>
      <c r="E10" s="128">
        <v>5788</v>
      </c>
      <c r="F10" s="128">
        <v>5511</v>
      </c>
      <c r="G10" s="128">
        <v>156649</v>
      </c>
      <c r="H10" s="128">
        <v>148197</v>
      </c>
      <c r="I10" s="128">
        <v>8452</v>
      </c>
      <c r="J10" s="128">
        <v>103523</v>
      </c>
      <c r="K10" s="128">
        <v>99521</v>
      </c>
      <c r="L10" s="128">
        <v>4002</v>
      </c>
      <c r="M10" s="10"/>
    </row>
    <row r="11" spans="1:13" ht="16.5" customHeight="1" x14ac:dyDescent="0.15">
      <c r="A11" s="127" t="s">
        <v>171</v>
      </c>
      <c r="B11" s="128">
        <v>137993</v>
      </c>
      <c r="C11" s="128">
        <v>130576</v>
      </c>
      <c r="D11" s="128">
        <v>121623</v>
      </c>
      <c r="E11" s="128">
        <v>8953</v>
      </c>
      <c r="F11" s="128">
        <v>7417</v>
      </c>
      <c r="G11" s="128">
        <v>182408</v>
      </c>
      <c r="H11" s="128">
        <v>168318</v>
      </c>
      <c r="I11" s="128">
        <v>14090</v>
      </c>
      <c r="J11" s="128">
        <v>120965</v>
      </c>
      <c r="K11" s="128">
        <v>116107</v>
      </c>
      <c r="L11" s="128">
        <v>4858</v>
      </c>
      <c r="M11" s="10"/>
    </row>
    <row r="12" spans="1:13" ht="16.5" customHeight="1" x14ac:dyDescent="0.15">
      <c r="A12" s="127" t="s">
        <v>2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0"/>
    </row>
    <row r="13" spans="1:13" ht="16.5" customHeight="1" x14ac:dyDescent="0.15">
      <c r="A13" s="130" t="s">
        <v>172</v>
      </c>
      <c r="B13" s="129">
        <v>138719</v>
      </c>
      <c r="C13" s="129">
        <v>138211</v>
      </c>
      <c r="D13" s="129">
        <v>128310</v>
      </c>
      <c r="E13" s="129">
        <v>9901</v>
      </c>
      <c r="F13" s="129">
        <v>508</v>
      </c>
      <c r="G13" s="129">
        <v>171990</v>
      </c>
      <c r="H13" s="129">
        <v>171238</v>
      </c>
      <c r="I13" s="129">
        <v>752</v>
      </c>
      <c r="J13" s="129">
        <v>118703</v>
      </c>
      <c r="K13" s="129">
        <v>118342</v>
      </c>
      <c r="L13" s="129">
        <v>361</v>
      </c>
      <c r="M13" s="10"/>
    </row>
    <row r="14" spans="1:13" ht="16.5" customHeight="1" x14ac:dyDescent="0.15">
      <c r="A14" s="127" t="s">
        <v>3</v>
      </c>
      <c r="B14" s="129">
        <v>114904</v>
      </c>
      <c r="C14" s="129">
        <v>114891</v>
      </c>
      <c r="D14" s="129">
        <v>109313</v>
      </c>
      <c r="E14" s="129">
        <v>5578</v>
      </c>
      <c r="F14" s="129">
        <v>13</v>
      </c>
      <c r="G14" s="129">
        <v>141906</v>
      </c>
      <c r="H14" s="129">
        <v>141889</v>
      </c>
      <c r="I14" s="129">
        <v>17</v>
      </c>
      <c r="J14" s="129">
        <v>99252</v>
      </c>
      <c r="K14" s="129">
        <v>99242</v>
      </c>
      <c r="L14" s="129">
        <v>10</v>
      </c>
      <c r="M14" s="10"/>
    </row>
    <row r="15" spans="1:13" ht="16.5" customHeight="1" x14ac:dyDescent="0.15">
      <c r="A15" s="127" t="s">
        <v>4</v>
      </c>
      <c r="B15" s="129">
        <v>131461</v>
      </c>
      <c r="C15" s="129">
        <v>119358</v>
      </c>
      <c r="D15" s="129">
        <v>115267</v>
      </c>
      <c r="E15" s="129">
        <v>4091</v>
      </c>
      <c r="F15" s="129">
        <v>12103</v>
      </c>
      <c r="G15" s="129">
        <v>187446</v>
      </c>
      <c r="H15" s="129">
        <v>159623</v>
      </c>
      <c r="I15" s="129">
        <v>27823</v>
      </c>
      <c r="J15" s="129">
        <v>110830</v>
      </c>
      <c r="K15" s="129">
        <v>104520</v>
      </c>
      <c r="L15" s="129">
        <v>6310</v>
      </c>
      <c r="M15" s="10"/>
    </row>
    <row r="16" spans="1:13" ht="16.5" customHeight="1" x14ac:dyDescent="0.15">
      <c r="A16" s="127" t="s">
        <v>5</v>
      </c>
      <c r="B16" s="129">
        <v>128401</v>
      </c>
      <c r="C16" s="129">
        <v>128401</v>
      </c>
      <c r="D16" s="129">
        <v>123699</v>
      </c>
      <c r="E16" s="129">
        <v>4702</v>
      </c>
      <c r="F16" s="129">
        <v>0</v>
      </c>
      <c r="G16" s="129">
        <v>158141</v>
      </c>
      <c r="H16" s="129">
        <v>158141</v>
      </c>
      <c r="I16" s="129">
        <v>0</v>
      </c>
      <c r="J16" s="129">
        <v>111940</v>
      </c>
      <c r="K16" s="129">
        <v>111940</v>
      </c>
      <c r="L16" s="129">
        <v>0</v>
      </c>
      <c r="M16" s="10"/>
    </row>
    <row r="17" spans="1:13" ht="16.5" customHeight="1" x14ac:dyDescent="0.15">
      <c r="A17" s="127" t="s">
        <v>140</v>
      </c>
      <c r="B17" s="129">
        <v>123872</v>
      </c>
      <c r="C17" s="129">
        <v>123864</v>
      </c>
      <c r="D17" s="129">
        <v>117182</v>
      </c>
      <c r="E17" s="129">
        <v>6682</v>
      </c>
      <c r="F17" s="129">
        <v>8</v>
      </c>
      <c r="G17" s="129">
        <v>154113</v>
      </c>
      <c r="H17" s="129">
        <v>154101</v>
      </c>
      <c r="I17" s="129">
        <v>12</v>
      </c>
      <c r="J17" s="129">
        <v>108771</v>
      </c>
      <c r="K17" s="129">
        <v>108765</v>
      </c>
      <c r="L17" s="129">
        <v>6</v>
      </c>
      <c r="M17" s="10"/>
    </row>
    <row r="18" spans="1:13" ht="16.5" customHeight="1" x14ac:dyDescent="0.15">
      <c r="A18" s="127" t="s">
        <v>6</v>
      </c>
      <c r="B18" s="129">
        <v>136082</v>
      </c>
      <c r="C18" s="129">
        <v>123578</v>
      </c>
      <c r="D18" s="129">
        <v>115981</v>
      </c>
      <c r="E18" s="129">
        <v>7597</v>
      </c>
      <c r="F18" s="129">
        <v>12504</v>
      </c>
      <c r="G18" s="129">
        <v>174807</v>
      </c>
      <c r="H18" s="129">
        <v>161049</v>
      </c>
      <c r="I18" s="129">
        <v>13758</v>
      </c>
      <c r="J18" s="129">
        <v>117135</v>
      </c>
      <c r="K18" s="129">
        <v>105245</v>
      </c>
      <c r="L18" s="129">
        <v>11890</v>
      </c>
      <c r="M18" s="10"/>
    </row>
    <row r="19" spans="1:13" ht="16.5" customHeight="1" x14ac:dyDescent="0.15">
      <c r="A19" s="127" t="s">
        <v>7</v>
      </c>
      <c r="B19" s="129">
        <v>146350</v>
      </c>
      <c r="C19" s="129">
        <v>133276</v>
      </c>
      <c r="D19" s="129">
        <v>122570</v>
      </c>
      <c r="E19" s="129">
        <v>10706</v>
      </c>
      <c r="F19" s="129">
        <v>13074</v>
      </c>
      <c r="G19" s="129">
        <v>210656</v>
      </c>
      <c r="H19" s="129">
        <v>175286</v>
      </c>
      <c r="I19" s="129">
        <v>35370</v>
      </c>
      <c r="J19" s="129">
        <v>127297</v>
      </c>
      <c r="K19" s="129">
        <v>120829</v>
      </c>
      <c r="L19" s="129">
        <v>6468</v>
      </c>
      <c r="M19" s="10"/>
    </row>
    <row r="20" spans="1:13" ht="16.5" customHeight="1" x14ac:dyDescent="0.15">
      <c r="A20" s="127" t="s">
        <v>8</v>
      </c>
      <c r="B20" s="129">
        <v>141711</v>
      </c>
      <c r="C20" s="129">
        <v>141631</v>
      </c>
      <c r="D20" s="129">
        <v>129323</v>
      </c>
      <c r="E20" s="129">
        <v>12308</v>
      </c>
      <c r="F20" s="129">
        <v>80</v>
      </c>
      <c r="G20" s="129">
        <v>183995</v>
      </c>
      <c r="H20" s="129">
        <v>183807</v>
      </c>
      <c r="I20" s="129">
        <v>188</v>
      </c>
      <c r="J20" s="129">
        <v>129102</v>
      </c>
      <c r="K20" s="129">
        <v>129054</v>
      </c>
      <c r="L20" s="129">
        <v>48</v>
      </c>
      <c r="M20" s="10"/>
    </row>
    <row r="21" spans="1:13" ht="16.5" customHeight="1" x14ac:dyDescent="0.15">
      <c r="A21" s="127" t="s">
        <v>9</v>
      </c>
      <c r="B21" s="129">
        <v>131556</v>
      </c>
      <c r="C21" s="129">
        <v>129894</v>
      </c>
      <c r="D21" s="129">
        <v>118067</v>
      </c>
      <c r="E21" s="129">
        <v>11827</v>
      </c>
      <c r="F21" s="129">
        <v>1662</v>
      </c>
      <c r="G21" s="129">
        <v>180932</v>
      </c>
      <c r="H21" s="129">
        <v>178741</v>
      </c>
      <c r="I21" s="129">
        <v>2191</v>
      </c>
      <c r="J21" s="129">
        <v>119273</v>
      </c>
      <c r="K21" s="129">
        <v>117743</v>
      </c>
      <c r="L21" s="129">
        <v>1530</v>
      </c>
      <c r="M21" s="10"/>
    </row>
    <row r="22" spans="1:13" ht="16.5" customHeight="1" x14ac:dyDescent="0.15">
      <c r="A22" s="127" t="s">
        <v>10</v>
      </c>
      <c r="B22" s="129">
        <v>134731</v>
      </c>
      <c r="C22" s="129">
        <v>134213</v>
      </c>
      <c r="D22" s="129">
        <v>123747</v>
      </c>
      <c r="E22" s="129">
        <v>10466</v>
      </c>
      <c r="F22" s="129">
        <v>518</v>
      </c>
      <c r="G22" s="129">
        <v>190758</v>
      </c>
      <c r="H22" s="129">
        <v>188295</v>
      </c>
      <c r="I22" s="129">
        <v>2463</v>
      </c>
      <c r="J22" s="129">
        <v>120886</v>
      </c>
      <c r="K22" s="129">
        <v>120849</v>
      </c>
      <c r="L22" s="129">
        <v>37</v>
      </c>
      <c r="M22" s="10"/>
    </row>
    <row r="23" spans="1:13" ht="16.5" customHeight="1" x14ac:dyDescent="0.15">
      <c r="A23" s="127" t="s">
        <v>11</v>
      </c>
      <c r="B23" s="129">
        <v>138165</v>
      </c>
      <c r="C23" s="129">
        <v>138060</v>
      </c>
      <c r="D23" s="129">
        <v>125249</v>
      </c>
      <c r="E23" s="129">
        <v>12811</v>
      </c>
      <c r="F23" s="129">
        <v>105</v>
      </c>
      <c r="G23" s="129">
        <v>187168</v>
      </c>
      <c r="H23" s="129">
        <v>186998</v>
      </c>
      <c r="I23" s="129">
        <v>170</v>
      </c>
      <c r="J23" s="129">
        <v>123913</v>
      </c>
      <c r="K23" s="129">
        <v>123827</v>
      </c>
      <c r="L23" s="129">
        <v>86</v>
      </c>
      <c r="M23" s="10"/>
    </row>
    <row r="24" spans="1:13" ht="16.5" customHeight="1" x14ac:dyDescent="0.15">
      <c r="A24" s="132" t="s">
        <v>12</v>
      </c>
      <c r="B24" s="133">
        <v>187923</v>
      </c>
      <c r="C24" s="133">
        <v>139643</v>
      </c>
      <c r="D24" s="133">
        <v>129647</v>
      </c>
      <c r="E24" s="133">
        <v>9996</v>
      </c>
      <c r="F24" s="133">
        <v>48280</v>
      </c>
      <c r="G24" s="133">
        <v>304215</v>
      </c>
      <c r="H24" s="133">
        <v>191909</v>
      </c>
      <c r="I24" s="133">
        <v>112306</v>
      </c>
      <c r="J24" s="133">
        <v>153911</v>
      </c>
      <c r="K24" s="133">
        <v>124357</v>
      </c>
      <c r="L24" s="133">
        <v>29554</v>
      </c>
      <c r="M24" s="10"/>
    </row>
    <row r="25" spans="1:13" x14ac:dyDescent="0.15">
      <c r="M25" s="10"/>
    </row>
    <row r="26" spans="1:13" ht="15" customHeight="1" x14ac:dyDescent="0.15">
      <c r="A26" s="204" t="s">
        <v>0</v>
      </c>
      <c r="B26" s="207" t="s">
        <v>50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9"/>
      <c r="M26" s="10"/>
    </row>
    <row r="27" spans="1:13" ht="15" customHeight="1" x14ac:dyDescent="0.15">
      <c r="A27" s="205"/>
      <c r="B27" s="207" t="s">
        <v>14</v>
      </c>
      <c r="C27" s="208"/>
      <c r="D27" s="208"/>
      <c r="E27" s="208"/>
      <c r="F27" s="209"/>
      <c r="G27" s="207" t="s">
        <v>19</v>
      </c>
      <c r="H27" s="208"/>
      <c r="I27" s="209"/>
      <c r="J27" s="207" t="s">
        <v>21</v>
      </c>
      <c r="K27" s="208"/>
      <c r="L27" s="209"/>
      <c r="M27" s="10"/>
    </row>
    <row r="28" spans="1:13" ht="15" customHeight="1" x14ac:dyDescent="0.15">
      <c r="A28" s="205"/>
      <c r="B28" s="210" t="s">
        <v>20</v>
      </c>
      <c r="C28" s="153"/>
      <c r="D28" s="153"/>
      <c r="E28" s="153"/>
      <c r="F28" s="153"/>
      <c r="G28" s="210" t="s">
        <v>20</v>
      </c>
      <c r="H28" s="153"/>
      <c r="I28" s="153"/>
      <c r="J28" s="210" t="s">
        <v>20</v>
      </c>
      <c r="K28" s="153"/>
      <c r="L28" s="154"/>
      <c r="M28" s="10"/>
    </row>
    <row r="29" spans="1:13" ht="15" customHeight="1" x14ac:dyDescent="0.15">
      <c r="A29" s="205"/>
      <c r="B29" s="211"/>
      <c r="C29" s="200" t="s">
        <v>15</v>
      </c>
      <c r="D29" s="153"/>
      <c r="E29" s="153"/>
      <c r="F29" s="200" t="s">
        <v>18</v>
      </c>
      <c r="G29" s="211"/>
      <c r="H29" s="200" t="s">
        <v>15</v>
      </c>
      <c r="I29" s="202" t="s">
        <v>18</v>
      </c>
      <c r="J29" s="211"/>
      <c r="K29" s="200" t="s">
        <v>15</v>
      </c>
      <c r="L29" s="202" t="s">
        <v>18</v>
      </c>
      <c r="M29" s="10"/>
    </row>
    <row r="30" spans="1:13" ht="21" customHeight="1" x14ac:dyDescent="0.15">
      <c r="A30" s="206"/>
      <c r="B30" s="212"/>
      <c r="C30" s="201"/>
      <c r="D30" s="29" t="s">
        <v>16</v>
      </c>
      <c r="E30" s="30" t="s">
        <v>17</v>
      </c>
      <c r="F30" s="201"/>
      <c r="G30" s="212"/>
      <c r="H30" s="201"/>
      <c r="I30" s="203"/>
      <c r="J30" s="212"/>
      <c r="K30" s="201"/>
      <c r="L30" s="203"/>
      <c r="M30" s="10"/>
    </row>
    <row r="31" spans="1:13" ht="16.5" customHeight="1" x14ac:dyDescent="0.15">
      <c r="A31" s="125" t="s">
        <v>1</v>
      </c>
      <c r="B31" s="126" t="s">
        <v>30</v>
      </c>
      <c r="C31" s="126" t="s">
        <v>30</v>
      </c>
      <c r="D31" s="126" t="s">
        <v>30</v>
      </c>
      <c r="E31" s="126" t="s">
        <v>30</v>
      </c>
      <c r="F31" s="126" t="s">
        <v>30</v>
      </c>
      <c r="G31" s="126" t="s">
        <v>30</v>
      </c>
      <c r="H31" s="126" t="s">
        <v>30</v>
      </c>
      <c r="I31" s="126" t="s">
        <v>30</v>
      </c>
      <c r="J31" s="126" t="s">
        <v>30</v>
      </c>
      <c r="K31" s="126" t="s">
        <v>30</v>
      </c>
      <c r="L31" s="126" t="s">
        <v>30</v>
      </c>
      <c r="M31" s="10"/>
    </row>
    <row r="32" spans="1:13" ht="16.5" customHeight="1" x14ac:dyDescent="0.15">
      <c r="A32" s="127" t="s">
        <v>147</v>
      </c>
      <c r="B32" s="128">
        <v>170332</v>
      </c>
      <c r="C32" s="128">
        <v>161766</v>
      </c>
      <c r="D32" s="128">
        <v>157895</v>
      </c>
      <c r="E32" s="128">
        <v>3871</v>
      </c>
      <c r="F32" s="128">
        <v>8566</v>
      </c>
      <c r="G32" s="128">
        <v>227221</v>
      </c>
      <c r="H32" s="128">
        <v>214543</v>
      </c>
      <c r="I32" s="128">
        <v>12678</v>
      </c>
      <c r="J32" s="128">
        <v>138435</v>
      </c>
      <c r="K32" s="128">
        <v>132174</v>
      </c>
      <c r="L32" s="128">
        <v>6261</v>
      </c>
      <c r="M32" s="10"/>
    </row>
    <row r="33" spans="1:13" ht="16.5" customHeight="1" x14ac:dyDescent="0.15">
      <c r="A33" s="127" t="s">
        <v>167</v>
      </c>
      <c r="B33" s="128">
        <v>175726</v>
      </c>
      <c r="C33" s="128">
        <v>166852</v>
      </c>
      <c r="D33" s="128">
        <v>161032</v>
      </c>
      <c r="E33" s="128">
        <v>5820</v>
      </c>
      <c r="F33" s="128">
        <v>8874</v>
      </c>
      <c r="G33" s="128">
        <v>246662</v>
      </c>
      <c r="H33" s="128">
        <v>232189</v>
      </c>
      <c r="I33" s="128">
        <v>14473</v>
      </c>
      <c r="J33" s="128">
        <v>134614</v>
      </c>
      <c r="K33" s="128">
        <v>128984</v>
      </c>
      <c r="L33" s="128">
        <v>5630</v>
      </c>
      <c r="M33" s="10"/>
    </row>
    <row r="34" spans="1:13" ht="16.5" customHeight="1" x14ac:dyDescent="0.15">
      <c r="A34" s="127" t="s">
        <v>171</v>
      </c>
      <c r="B34" s="128">
        <v>203759</v>
      </c>
      <c r="C34" s="128">
        <v>195016</v>
      </c>
      <c r="D34" s="128">
        <v>191131</v>
      </c>
      <c r="E34" s="128">
        <v>3885</v>
      </c>
      <c r="F34" s="128">
        <v>8743</v>
      </c>
      <c r="G34" s="128">
        <v>254444</v>
      </c>
      <c r="H34" s="128">
        <v>240576</v>
      </c>
      <c r="I34" s="128">
        <v>13868</v>
      </c>
      <c r="J34" s="128">
        <v>172452</v>
      </c>
      <c r="K34" s="128">
        <v>166875</v>
      </c>
      <c r="L34" s="128">
        <v>5577</v>
      </c>
      <c r="M34" s="10"/>
    </row>
    <row r="35" spans="1:13" ht="16.5" customHeight="1" x14ac:dyDescent="0.15">
      <c r="A35" s="127" t="s">
        <v>2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0"/>
    </row>
    <row r="36" spans="1:13" ht="16.5" customHeight="1" x14ac:dyDescent="0.15">
      <c r="A36" s="130" t="s">
        <v>172</v>
      </c>
      <c r="B36" s="129">
        <v>180144</v>
      </c>
      <c r="C36" s="129">
        <v>179652</v>
      </c>
      <c r="D36" s="129">
        <v>174936</v>
      </c>
      <c r="E36" s="129">
        <v>4716</v>
      </c>
      <c r="F36" s="129">
        <v>492</v>
      </c>
      <c r="G36" s="129">
        <v>212875</v>
      </c>
      <c r="H36" s="129">
        <v>212552</v>
      </c>
      <c r="I36" s="129">
        <v>323</v>
      </c>
      <c r="J36" s="129">
        <v>160783</v>
      </c>
      <c r="K36" s="129">
        <v>160192</v>
      </c>
      <c r="L36" s="129">
        <v>591</v>
      </c>
      <c r="M36" s="10"/>
    </row>
    <row r="37" spans="1:13" ht="16.5" customHeight="1" x14ac:dyDescent="0.15">
      <c r="A37" s="127" t="s">
        <v>3</v>
      </c>
      <c r="B37" s="129">
        <v>178619</v>
      </c>
      <c r="C37" s="129">
        <v>178619</v>
      </c>
      <c r="D37" s="129">
        <v>174197</v>
      </c>
      <c r="E37" s="129">
        <v>4422</v>
      </c>
      <c r="F37" s="129">
        <v>0</v>
      </c>
      <c r="G37" s="129">
        <v>210923</v>
      </c>
      <c r="H37" s="129">
        <v>210923</v>
      </c>
      <c r="I37" s="129">
        <v>0</v>
      </c>
      <c r="J37" s="129">
        <v>157543</v>
      </c>
      <c r="K37" s="129">
        <v>157543</v>
      </c>
      <c r="L37" s="129">
        <v>0</v>
      </c>
      <c r="M37" s="10"/>
    </row>
    <row r="38" spans="1:13" ht="16.5" customHeight="1" x14ac:dyDescent="0.15">
      <c r="A38" s="127" t="s">
        <v>4</v>
      </c>
      <c r="B38" s="129">
        <v>210739</v>
      </c>
      <c r="C38" s="129">
        <v>200338</v>
      </c>
      <c r="D38" s="129">
        <v>196399</v>
      </c>
      <c r="E38" s="129">
        <v>3939</v>
      </c>
      <c r="F38" s="129">
        <v>10401</v>
      </c>
      <c r="G38" s="129">
        <v>261653</v>
      </c>
      <c r="H38" s="129">
        <v>246958</v>
      </c>
      <c r="I38" s="129">
        <v>14695</v>
      </c>
      <c r="J38" s="129">
        <v>177525</v>
      </c>
      <c r="K38" s="129">
        <v>169925</v>
      </c>
      <c r="L38" s="129">
        <v>7600</v>
      </c>
      <c r="M38" s="10"/>
    </row>
    <row r="39" spans="1:13" ht="16.5" customHeight="1" x14ac:dyDescent="0.15">
      <c r="A39" s="127" t="s">
        <v>5</v>
      </c>
      <c r="B39" s="129">
        <v>195028</v>
      </c>
      <c r="C39" s="129">
        <v>194620</v>
      </c>
      <c r="D39" s="129">
        <v>191383</v>
      </c>
      <c r="E39" s="129">
        <v>3237</v>
      </c>
      <c r="F39" s="129">
        <v>408</v>
      </c>
      <c r="G39" s="129">
        <v>231464</v>
      </c>
      <c r="H39" s="129">
        <v>230684</v>
      </c>
      <c r="I39" s="129">
        <v>780</v>
      </c>
      <c r="J39" s="129">
        <v>171944</v>
      </c>
      <c r="K39" s="129">
        <v>171771</v>
      </c>
      <c r="L39" s="129">
        <v>173</v>
      </c>
      <c r="M39" s="10"/>
    </row>
    <row r="40" spans="1:13" ht="16.5" customHeight="1" x14ac:dyDescent="0.15">
      <c r="A40" s="127" t="s">
        <v>140</v>
      </c>
      <c r="B40" s="129">
        <v>211822</v>
      </c>
      <c r="C40" s="129">
        <v>198902</v>
      </c>
      <c r="D40" s="129">
        <v>195457</v>
      </c>
      <c r="E40" s="129">
        <v>3445</v>
      </c>
      <c r="F40" s="129">
        <v>12920</v>
      </c>
      <c r="G40" s="129">
        <v>266686</v>
      </c>
      <c r="H40" s="129">
        <v>245342</v>
      </c>
      <c r="I40" s="129">
        <v>21344</v>
      </c>
      <c r="J40" s="129">
        <v>173395</v>
      </c>
      <c r="K40" s="129">
        <v>166376</v>
      </c>
      <c r="L40" s="129">
        <v>7019</v>
      </c>
      <c r="M40" s="10"/>
    </row>
    <row r="41" spans="1:13" ht="16.5" customHeight="1" x14ac:dyDescent="0.15">
      <c r="A41" s="127" t="s">
        <v>6</v>
      </c>
      <c r="B41" s="129">
        <v>230149</v>
      </c>
      <c r="C41" s="129">
        <v>211569</v>
      </c>
      <c r="D41" s="129">
        <v>208208</v>
      </c>
      <c r="E41" s="129">
        <v>3361</v>
      </c>
      <c r="F41" s="129">
        <v>18580</v>
      </c>
      <c r="G41" s="129">
        <v>286517</v>
      </c>
      <c r="H41" s="129">
        <v>258840</v>
      </c>
      <c r="I41" s="129">
        <v>27677</v>
      </c>
      <c r="J41" s="129">
        <v>191795</v>
      </c>
      <c r="K41" s="129">
        <v>179404</v>
      </c>
      <c r="L41" s="129">
        <v>12391</v>
      </c>
      <c r="M41" s="10"/>
    </row>
    <row r="42" spans="1:13" ht="16.5" customHeight="1" x14ac:dyDescent="0.15">
      <c r="A42" s="127" t="s">
        <v>7</v>
      </c>
      <c r="B42" s="129">
        <v>203475</v>
      </c>
      <c r="C42" s="129">
        <v>198758</v>
      </c>
      <c r="D42" s="129">
        <v>195200</v>
      </c>
      <c r="E42" s="129">
        <v>3558</v>
      </c>
      <c r="F42" s="129">
        <v>4717</v>
      </c>
      <c r="G42" s="129">
        <v>262765</v>
      </c>
      <c r="H42" s="129">
        <v>257140</v>
      </c>
      <c r="I42" s="129">
        <v>5625</v>
      </c>
      <c r="J42" s="129">
        <v>166041</v>
      </c>
      <c r="K42" s="129">
        <v>161897</v>
      </c>
      <c r="L42" s="129">
        <v>4144</v>
      </c>
      <c r="M42" s="10"/>
    </row>
    <row r="43" spans="1:13" ht="16.5" customHeight="1" x14ac:dyDescent="0.15">
      <c r="A43" s="127" t="s">
        <v>8</v>
      </c>
      <c r="B43" s="129">
        <v>193898</v>
      </c>
      <c r="C43" s="129">
        <v>191981</v>
      </c>
      <c r="D43" s="129">
        <v>188759</v>
      </c>
      <c r="E43" s="129">
        <v>3222</v>
      </c>
      <c r="F43" s="129">
        <v>1917</v>
      </c>
      <c r="G43" s="129">
        <v>242970</v>
      </c>
      <c r="H43" s="129">
        <v>242747</v>
      </c>
      <c r="I43" s="129">
        <v>223</v>
      </c>
      <c r="J43" s="129">
        <v>165838</v>
      </c>
      <c r="K43" s="129">
        <v>162953</v>
      </c>
      <c r="L43" s="129">
        <v>2885</v>
      </c>
      <c r="M43" s="10"/>
    </row>
    <row r="44" spans="1:13" ht="16.5" customHeight="1" x14ac:dyDescent="0.15">
      <c r="A44" s="127" t="s">
        <v>9</v>
      </c>
      <c r="B44" s="129">
        <v>185932</v>
      </c>
      <c r="C44" s="129">
        <v>185932</v>
      </c>
      <c r="D44" s="129">
        <v>182894</v>
      </c>
      <c r="E44" s="129">
        <v>3038</v>
      </c>
      <c r="F44" s="129">
        <v>0</v>
      </c>
      <c r="G44" s="129">
        <v>233730</v>
      </c>
      <c r="H44" s="129">
        <v>233730</v>
      </c>
      <c r="I44" s="129">
        <v>0</v>
      </c>
      <c r="J44" s="129">
        <v>155919</v>
      </c>
      <c r="K44" s="129">
        <v>155919</v>
      </c>
      <c r="L44" s="129">
        <v>0</v>
      </c>
      <c r="M44" s="10"/>
    </row>
    <row r="45" spans="1:13" ht="16.5" customHeight="1" x14ac:dyDescent="0.15">
      <c r="A45" s="127" t="s">
        <v>10</v>
      </c>
      <c r="B45" s="129">
        <v>184982</v>
      </c>
      <c r="C45" s="129">
        <v>184982</v>
      </c>
      <c r="D45" s="129">
        <v>180458</v>
      </c>
      <c r="E45" s="129">
        <v>4524</v>
      </c>
      <c r="F45" s="129">
        <v>0</v>
      </c>
      <c r="G45" s="129">
        <v>229238</v>
      </c>
      <c r="H45" s="129">
        <v>229238</v>
      </c>
      <c r="I45" s="129">
        <v>0</v>
      </c>
      <c r="J45" s="129">
        <v>158242</v>
      </c>
      <c r="K45" s="129">
        <v>158242</v>
      </c>
      <c r="L45" s="129">
        <v>0</v>
      </c>
      <c r="M45" s="10"/>
    </row>
    <row r="46" spans="1:13" ht="16.5" customHeight="1" x14ac:dyDescent="0.15">
      <c r="A46" s="127" t="s">
        <v>11</v>
      </c>
      <c r="B46" s="129">
        <v>201519</v>
      </c>
      <c r="C46" s="129">
        <v>199510</v>
      </c>
      <c r="D46" s="129">
        <v>195502</v>
      </c>
      <c r="E46" s="129">
        <v>4008</v>
      </c>
      <c r="F46" s="129">
        <v>2009</v>
      </c>
      <c r="G46" s="129">
        <v>250146</v>
      </c>
      <c r="H46" s="129">
        <v>247824</v>
      </c>
      <c r="I46" s="129">
        <v>2322</v>
      </c>
      <c r="J46" s="129">
        <v>175663</v>
      </c>
      <c r="K46" s="129">
        <v>173821</v>
      </c>
      <c r="L46" s="129">
        <v>1842</v>
      </c>
      <c r="M46" s="10"/>
    </row>
    <row r="47" spans="1:13" ht="16.5" customHeight="1" x14ac:dyDescent="0.15">
      <c r="A47" s="132" t="s">
        <v>12</v>
      </c>
      <c r="B47" s="133">
        <v>267512</v>
      </c>
      <c r="C47" s="133">
        <v>213913</v>
      </c>
      <c r="D47" s="133">
        <v>208589</v>
      </c>
      <c r="E47" s="133">
        <v>5324</v>
      </c>
      <c r="F47" s="133">
        <v>53599</v>
      </c>
      <c r="G47" s="133">
        <v>365607</v>
      </c>
      <c r="H47" s="133">
        <v>268692</v>
      </c>
      <c r="I47" s="133">
        <v>96915</v>
      </c>
      <c r="J47" s="133">
        <v>213624</v>
      </c>
      <c r="K47" s="133">
        <v>183821</v>
      </c>
      <c r="L47" s="133">
        <v>29803</v>
      </c>
      <c r="M47" s="10"/>
    </row>
  </sheetData>
  <mergeCells count="29">
    <mergeCell ref="A26:A30"/>
    <mergeCell ref="B26:L26"/>
    <mergeCell ref="B27:F27"/>
    <mergeCell ref="G27:I27"/>
    <mergeCell ref="J27:L27"/>
    <mergeCell ref="K29:K30"/>
    <mergeCell ref="L29:L30"/>
    <mergeCell ref="B28:B30"/>
    <mergeCell ref="G28:G30"/>
    <mergeCell ref="J28:J30"/>
    <mergeCell ref="C29:C30"/>
    <mergeCell ref="F29:F30"/>
    <mergeCell ref="H29:H30"/>
    <mergeCell ref="I29:I30"/>
    <mergeCell ref="A1:H1"/>
    <mergeCell ref="A3:A7"/>
    <mergeCell ref="B3:L3"/>
    <mergeCell ref="B4:F4"/>
    <mergeCell ref="G4:I4"/>
    <mergeCell ref="J4:L4"/>
    <mergeCell ref="B5:B7"/>
    <mergeCell ref="G5:G7"/>
    <mergeCell ref="J5:J7"/>
    <mergeCell ref="C6:C7"/>
    <mergeCell ref="L6:L7"/>
    <mergeCell ref="F6:F7"/>
    <mergeCell ref="H6:H7"/>
    <mergeCell ref="I6:I7"/>
    <mergeCell ref="K6:K7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7"/>
  <sheetViews>
    <sheetView view="pageBreakPreview" topLeftCell="A10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12" width="7.125" style="4" customWidth="1"/>
    <col min="13" max="13" width="5.625" style="6" customWidth="1"/>
    <col min="14" max="16384" width="9" style="6"/>
  </cols>
  <sheetData>
    <row r="1" spans="1:13" x14ac:dyDescent="0.15">
      <c r="A1" s="199" t="s">
        <v>52</v>
      </c>
      <c r="B1" s="199"/>
      <c r="C1" s="199"/>
      <c r="D1" s="199"/>
      <c r="E1" s="199"/>
      <c r="F1" s="199"/>
      <c r="G1" s="199"/>
      <c r="H1" s="199"/>
      <c r="I1" s="26" t="s">
        <v>123</v>
      </c>
      <c r="M1" s="10"/>
    </row>
    <row r="2" spans="1:13" x14ac:dyDescent="0.15">
      <c r="A2" s="6" t="s">
        <v>13</v>
      </c>
      <c r="L2" s="27"/>
      <c r="M2" s="10"/>
    </row>
    <row r="3" spans="1:13" ht="15" customHeight="1" x14ac:dyDescent="0.15">
      <c r="A3" s="204" t="s">
        <v>0</v>
      </c>
      <c r="B3" s="207" t="s">
        <v>44</v>
      </c>
      <c r="C3" s="208"/>
      <c r="D3" s="208"/>
      <c r="E3" s="208"/>
      <c r="F3" s="208"/>
      <c r="G3" s="208"/>
      <c r="H3" s="208"/>
      <c r="I3" s="208"/>
      <c r="J3" s="208"/>
      <c r="K3" s="208"/>
      <c r="L3" s="209"/>
      <c r="M3" s="10"/>
    </row>
    <row r="4" spans="1:13" ht="15" customHeight="1" x14ac:dyDescent="0.15">
      <c r="A4" s="205"/>
      <c r="B4" s="207" t="s">
        <v>14</v>
      </c>
      <c r="C4" s="208"/>
      <c r="D4" s="208"/>
      <c r="E4" s="208"/>
      <c r="F4" s="209"/>
      <c r="G4" s="207" t="s">
        <v>19</v>
      </c>
      <c r="H4" s="208"/>
      <c r="I4" s="209"/>
      <c r="J4" s="207" t="s">
        <v>21</v>
      </c>
      <c r="K4" s="208"/>
      <c r="L4" s="209"/>
      <c r="M4" s="10"/>
    </row>
    <row r="5" spans="1:13" ht="15" customHeight="1" x14ac:dyDescent="0.15">
      <c r="A5" s="205"/>
      <c r="B5" s="210" t="s">
        <v>20</v>
      </c>
      <c r="C5" s="153"/>
      <c r="D5" s="153"/>
      <c r="E5" s="153"/>
      <c r="F5" s="153"/>
      <c r="G5" s="210" t="s">
        <v>20</v>
      </c>
      <c r="H5" s="153"/>
      <c r="I5" s="153"/>
      <c r="J5" s="210" t="s">
        <v>20</v>
      </c>
      <c r="K5" s="153"/>
      <c r="L5" s="154"/>
      <c r="M5" s="10"/>
    </row>
    <row r="6" spans="1:13" ht="15" customHeight="1" x14ac:dyDescent="0.15">
      <c r="A6" s="205"/>
      <c r="B6" s="211"/>
      <c r="C6" s="200" t="s">
        <v>15</v>
      </c>
      <c r="D6" s="153"/>
      <c r="E6" s="153"/>
      <c r="F6" s="200" t="s">
        <v>18</v>
      </c>
      <c r="G6" s="211"/>
      <c r="H6" s="200" t="s">
        <v>15</v>
      </c>
      <c r="I6" s="202" t="s">
        <v>18</v>
      </c>
      <c r="J6" s="211"/>
      <c r="K6" s="200" t="s">
        <v>15</v>
      </c>
      <c r="L6" s="202" t="s">
        <v>18</v>
      </c>
      <c r="M6" s="10"/>
    </row>
    <row r="7" spans="1:13" ht="21" customHeight="1" x14ac:dyDescent="0.15">
      <c r="A7" s="206"/>
      <c r="B7" s="212"/>
      <c r="C7" s="201"/>
      <c r="D7" s="29" t="s">
        <v>16</v>
      </c>
      <c r="E7" s="30" t="s">
        <v>17</v>
      </c>
      <c r="F7" s="201"/>
      <c r="G7" s="212"/>
      <c r="H7" s="201"/>
      <c r="I7" s="203"/>
      <c r="J7" s="212"/>
      <c r="K7" s="201"/>
      <c r="L7" s="203"/>
      <c r="M7" s="10"/>
    </row>
    <row r="8" spans="1:13" ht="16.5" customHeight="1" x14ac:dyDescent="0.15">
      <c r="A8" s="125" t="s">
        <v>1</v>
      </c>
      <c r="B8" s="126" t="s">
        <v>30</v>
      </c>
      <c r="C8" s="126" t="s">
        <v>30</v>
      </c>
      <c r="D8" s="126" t="s">
        <v>30</v>
      </c>
      <c r="E8" s="126" t="s">
        <v>30</v>
      </c>
      <c r="F8" s="126" t="s">
        <v>30</v>
      </c>
      <c r="G8" s="126" t="s">
        <v>30</v>
      </c>
      <c r="H8" s="126" t="s">
        <v>30</v>
      </c>
      <c r="I8" s="126" t="s">
        <v>30</v>
      </c>
      <c r="J8" s="126" t="s">
        <v>30</v>
      </c>
      <c r="K8" s="126" t="s">
        <v>30</v>
      </c>
      <c r="L8" s="126" t="s">
        <v>30</v>
      </c>
      <c r="M8" s="10"/>
    </row>
    <row r="9" spans="1:13" ht="16.5" customHeight="1" x14ac:dyDescent="0.15">
      <c r="A9" s="127" t="s">
        <v>147</v>
      </c>
      <c r="B9" s="128">
        <v>383794</v>
      </c>
      <c r="C9" s="128">
        <v>298806</v>
      </c>
      <c r="D9" s="128">
        <v>295564</v>
      </c>
      <c r="E9" s="128">
        <v>3242</v>
      </c>
      <c r="F9" s="128">
        <v>84988</v>
      </c>
      <c r="G9" s="128">
        <v>470594</v>
      </c>
      <c r="H9" s="128">
        <v>369669</v>
      </c>
      <c r="I9" s="128">
        <v>100925</v>
      </c>
      <c r="J9" s="128">
        <v>336179</v>
      </c>
      <c r="K9" s="128">
        <v>259934</v>
      </c>
      <c r="L9" s="128">
        <v>76245</v>
      </c>
      <c r="M9" s="10"/>
    </row>
    <row r="10" spans="1:13" ht="16.5" customHeight="1" x14ac:dyDescent="0.15">
      <c r="A10" s="127" t="s">
        <v>167</v>
      </c>
      <c r="B10" s="128">
        <v>336580</v>
      </c>
      <c r="C10" s="128">
        <v>269626</v>
      </c>
      <c r="D10" s="128">
        <v>268001</v>
      </c>
      <c r="E10" s="128">
        <v>1625</v>
      </c>
      <c r="F10" s="128">
        <v>66954</v>
      </c>
      <c r="G10" s="128">
        <v>389622</v>
      </c>
      <c r="H10" s="128">
        <v>304010</v>
      </c>
      <c r="I10" s="128">
        <v>85612</v>
      </c>
      <c r="J10" s="128">
        <v>311462</v>
      </c>
      <c r="K10" s="128">
        <v>253344</v>
      </c>
      <c r="L10" s="128">
        <v>58118</v>
      </c>
      <c r="M10" s="10"/>
    </row>
    <row r="11" spans="1:13" ht="16.5" customHeight="1" x14ac:dyDescent="0.15">
      <c r="A11" s="127" t="s">
        <v>171</v>
      </c>
      <c r="B11" s="128">
        <v>376285</v>
      </c>
      <c r="C11" s="128">
        <v>295083</v>
      </c>
      <c r="D11" s="128">
        <v>292002</v>
      </c>
      <c r="E11" s="128">
        <v>3081</v>
      </c>
      <c r="F11" s="128">
        <v>81202</v>
      </c>
      <c r="G11" s="128">
        <v>466744</v>
      </c>
      <c r="H11" s="128">
        <v>355607</v>
      </c>
      <c r="I11" s="128">
        <v>111137</v>
      </c>
      <c r="J11" s="128">
        <v>324633</v>
      </c>
      <c r="K11" s="128">
        <v>260524</v>
      </c>
      <c r="L11" s="128">
        <v>64109</v>
      </c>
      <c r="M11" s="10"/>
    </row>
    <row r="12" spans="1:13" ht="16.5" customHeight="1" x14ac:dyDescent="0.15">
      <c r="A12" s="127" t="s">
        <v>2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0"/>
    </row>
    <row r="13" spans="1:13" ht="16.5" customHeight="1" x14ac:dyDescent="0.15">
      <c r="A13" s="130" t="s">
        <v>172</v>
      </c>
      <c r="B13" s="129">
        <v>300264</v>
      </c>
      <c r="C13" s="129">
        <v>296478</v>
      </c>
      <c r="D13" s="129">
        <v>293285</v>
      </c>
      <c r="E13" s="129">
        <v>3193</v>
      </c>
      <c r="F13" s="129">
        <v>3786</v>
      </c>
      <c r="G13" s="129">
        <v>362208</v>
      </c>
      <c r="H13" s="129">
        <v>358460</v>
      </c>
      <c r="I13" s="129">
        <v>3748</v>
      </c>
      <c r="J13" s="129">
        <v>266747</v>
      </c>
      <c r="K13" s="129">
        <v>262941</v>
      </c>
      <c r="L13" s="129">
        <v>3806</v>
      </c>
      <c r="M13" s="10"/>
    </row>
    <row r="14" spans="1:13" ht="16.5" customHeight="1" x14ac:dyDescent="0.15">
      <c r="A14" s="127" t="s">
        <v>3</v>
      </c>
      <c r="B14" s="129">
        <v>299865</v>
      </c>
      <c r="C14" s="129">
        <v>295218</v>
      </c>
      <c r="D14" s="129">
        <v>292201</v>
      </c>
      <c r="E14" s="129">
        <v>3017</v>
      </c>
      <c r="F14" s="129">
        <v>4647</v>
      </c>
      <c r="G14" s="129">
        <v>369615</v>
      </c>
      <c r="H14" s="129">
        <v>359561</v>
      </c>
      <c r="I14" s="129">
        <v>10054</v>
      </c>
      <c r="J14" s="129">
        <v>262363</v>
      </c>
      <c r="K14" s="129">
        <v>260623</v>
      </c>
      <c r="L14" s="129">
        <v>1740</v>
      </c>
      <c r="M14" s="10"/>
    </row>
    <row r="15" spans="1:13" ht="16.5" customHeight="1" x14ac:dyDescent="0.15">
      <c r="A15" s="127" t="s">
        <v>4</v>
      </c>
      <c r="B15" s="129">
        <v>306920</v>
      </c>
      <c r="C15" s="129">
        <v>300416</v>
      </c>
      <c r="D15" s="129">
        <v>296788</v>
      </c>
      <c r="E15" s="129">
        <v>3628</v>
      </c>
      <c r="F15" s="129">
        <v>6504</v>
      </c>
      <c r="G15" s="129">
        <v>368014</v>
      </c>
      <c r="H15" s="129">
        <v>362728</v>
      </c>
      <c r="I15" s="129">
        <v>5286</v>
      </c>
      <c r="J15" s="129">
        <v>274500</v>
      </c>
      <c r="K15" s="129">
        <v>267349</v>
      </c>
      <c r="L15" s="129">
        <v>7151</v>
      </c>
      <c r="M15" s="10"/>
    </row>
    <row r="16" spans="1:13" ht="16.5" customHeight="1" x14ac:dyDescent="0.15">
      <c r="A16" s="127" t="s">
        <v>5</v>
      </c>
      <c r="B16" s="129">
        <v>341193</v>
      </c>
      <c r="C16" s="129">
        <v>290190</v>
      </c>
      <c r="D16" s="129">
        <v>286948</v>
      </c>
      <c r="E16" s="129">
        <v>3242</v>
      </c>
      <c r="F16" s="129">
        <v>51003</v>
      </c>
      <c r="G16" s="129">
        <v>370265</v>
      </c>
      <c r="H16" s="129">
        <v>358860</v>
      </c>
      <c r="I16" s="129">
        <v>11405</v>
      </c>
      <c r="J16" s="129">
        <v>325765</v>
      </c>
      <c r="K16" s="129">
        <v>253745</v>
      </c>
      <c r="L16" s="129">
        <v>72020</v>
      </c>
      <c r="M16" s="10"/>
    </row>
    <row r="17" spans="1:13" ht="16.5" customHeight="1" x14ac:dyDescent="0.15">
      <c r="A17" s="127" t="s">
        <v>140</v>
      </c>
      <c r="B17" s="129">
        <v>288731</v>
      </c>
      <c r="C17" s="129">
        <v>286738</v>
      </c>
      <c r="D17" s="129">
        <v>283802</v>
      </c>
      <c r="E17" s="129">
        <v>2936</v>
      </c>
      <c r="F17" s="129">
        <v>1993</v>
      </c>
      <c r="G17" s="129">
        <v>357539</v>
      </c>
      <c r="H17" s="129">
        <v>354613</v>
      </c>
      <c r="I17" s="129">
        <v>2926</v>
      </c>
      <c r="J17" s="129">
        <v>250566</v>
      </c>
      <c r="K17" s="129">
        <v>249090</v>
      </c>
      <c r="L17" s="129">
        <v>1476</v>
      </c>
      <c r="M17" s="10"/>
    </row>
    <row r="18" spans="1:13" ht="16.5" customHeight="1" x14ac:dyDescent="0.15">
      <c r="A18" s="127" t="s">
        <v>6</v>
      </c>
      <c r="B18" s="129">
        <v>705753</v>
      </c>
      <c r="C18" s="129">
        <v>293681</v>
      </c>
      <c r="D18" s="129">
        <v>291675</v>
      </c>
      <c r="E18" s="129">
        <v>2006</v>
      </c>
      <c r="F18" s="129">
        <v>412072</v>
      </c>
      <c r="G18" s="129">
        <v>933251</v>
      </c>
      <c r="H18" s="129">
        <v>342993</v>
      </c>
      <c r="I18" s="129">
        <v>590258</v>
      </c>
      <c r="J18" s="129">
        <v>569159</v>
      </c>
      <c r="K18" s="129">
        <v>264074</v>
      </c>
      <c r="L18" s="129">
        <v>305085</v>
      </c>
      <c r="M18" s="10"/>
    </row>
    <row r="19" spans="1:13" ht="16.5" customHeight="1" x14ac:dyDescent="0.15">
      <c r="A19" s="127" t="s">
        <v>7</v>
      </c>
      <c r="B19" s="129">
        <v>294463</v>
      </c>
      <c r="C19" s="129">
        <v>292164</v>
      </c>
      <c r="D19" s="129">
        <v>288907</v>
      </c>
      <c r="E19" s="129">
        <v>3257</v>
      </c>
      <c r="F19" s="129">
        <v>2299</v>
      </c>
      <c r="G19" s="129">
        <v>361820</v>
      </c>
      <c r="H19" s="129">
        <v>357388</v>
      </c>
      <c r="I19" s="129">
        <v>4432</v>
      </c>
      <c r="J19" s="129">
        <v>255463</v>
      </c>
      <c r="K19" s="129">
        <v>254399</v>
      </c>
      <c r="L19" s="129">
        <v>1064</v>
      </c>
      <c r="M19" s="10"/>
    </row>
    <row r="20" spans="1:13" ht="16.5" customHeight="1" x14ac:dyDescent="0.15">
      <c r="A20" s="127" t="s">
        <v>8</v>
      </c>
      <c r="B20" s="129">
        <v>291558</v>
      </c>
      <c r="C20" s="129">
        <v>290237</v>
      </c>
      <c r="D20" s="129">
        <v>286887</v>
      </c>
      <c r="E20" s="129">
        <v>3350</v>
      </c>
      <c r="F20" s="129">
        <v>1321</v>
      </c>
      <c r="G20" s="129">
        <v>357976</v>
      </c>
      <c r="H20" s="129">
        <v>355503</v>
      </c>
      <c r="I20" s="129">
        <v>2473</v>
      </c>
      <c r="J20" s="129">
        <v>252950</v>
      </c>
      <c r="K20" s="129">
        <v>252299</v>
      </c>
      <c r="L20" s="129">
        <v>651</v>
      </c>
      <c r="M20" s="10"/>
    </row>
    <row r="21" spans="1:13" ht="16.5" customHeight="1" x14ac:dyDescent="0.15">
      <c r="A21" s="127" t="s">
        <v>9</v>
      </c>
      <c r="B21" s="129">
        <v>292915</v>
      </c>
      <c r="C21" s="129">
        <v>291417</v>
      </c>
      <c r="D21" s="129">
        <v>288582</v>
      </c>
      <c r="E21" s="129">
        <v>2835</v>
      </c>
      <c r="F21" s="129">
        <v>1498</v>
      </c>
      <c r="G21" s="129">
        <v>354579</v>
      </c>
      <c r="H21" s="129">
        <v>352363</v>
      </c>
      <c r="I21" s="129">
        <v>2216</v>
      </c>
      <c r="J21" s="129">
        <v>256546</v>
      </c>
      <c r="K21" s="129">
        <v>255472</v>
      </c>
      <c r="L21" s="129">
        <v>1074</v>
      </c>
      <c r="M21" s="10"/>
    </row>
    <row r="22" spans="1:13" ht="16.5" customHeight="1" x14ac:dyDescent="0.15">
      <c r="A22" s="127" t="s">
        <v>10</v>
      </c>
      <c r="B22" s="129">
        <v>337832</v>
      </c>
      <c r="C22" s="129">
        <v>301467</v>
      </c>
      <c r="D22" s="129">
        <v>299711</v>
      </c>
      <c r="E22" s="129">
        <v>1756</v>
      </c>
      <c r="F22" s="129">
        <v>36365</v>
      </c>
      <c r="G22" s="129">
        <v>353419</v>
      </c>
      <c r="H22" s="129">
        <v>341628</v>
      </c>
      <c r="I22" s="129">
        <v>11791</v>
      </c>
      <c r="J22" s="129">
        <v>328055</v>
      </c>
      <c r="K22" s="129">
        <v>276274</v>
      </c>
      <c r="L22" s="129">
        <v>51781</v>
      </c>
      <c r="M22" s="10"/>
    </row>
    <row r="23" spans="1:13" ht="16.5" customHeight="1" x14ac:dyDescent="0.15">
      <c r="A23" s="127" t="s">
        <v>11</v>
      </c>
      <c r="B23" s="129">
        <v>301522</v>
      </c>
      <c r="C23" s="129">
        <v>299827</v>
      </c>
      <c r="D23" s="129">
        <v>295618</v>
      </c>
      <c r="E23" s="129">
        <v>4209</v>
      </c>
      <c r="F23" s="129">
        <v>1695</v>
      </c>
      <c r="G23" s="129">
        <v>361682</v>
      </c>
      <c r="H23" s="129">
        <v>359322</v>
      </c>
      <c r="I23" s="129">
        <v>2360</v>
      </c>
      <c r="J23" s="129">
        <v>265853</v>
      </c>
      <c r="K23" s="129">
        <v>264553</v>
      </c>
      <c r="L23" s="129">
        <v>1300</v>
      </c>
      <c r="M23" s="10"/>
    </row>
    <row r="24" spans="1:13" ht="16.5" customHeight="1" x14ac:dyDescent="0.15">
      <c r="A24" s="132" t="s">
        <v>12</v>
      </c>
      <c r="B24" s="133">
        <v>750462</v>
      </c>
      <c r="C24" s="133">
        <v>303324</v>
      </c>
      <c r="D24" s="133">
        <v>299764</v>
      </c>
      <c r="E24" s="133">
        <v>3560</v>
      </c>
      <c r="F24" s="133">
        <v>447138</v>
      </c>
      <c r="G24" s="133">
        <v>1012847</v>
      </c>
      <c r="H24" s="133">
        <v>365887</v>
      </c>
      <c r="I24" s="133">
        <v>646960</v>
      </c>
      <c r="J24" s="133">
        <v>595263</v>
      </c>
      <c r="K24" s="133">
        <v>266318</v>
      </c>
      <c r="L24" s="133">
        <v>328945</v>
      </c>
      <c r="M24" s="10"/>
    </row>
    <row r="25" spans="1:13" x14ac:dyDescent="0.15">
      <c r="M25" s="10"/>
    </row>
    <row r="26" spans="1:13" ht="15" customHeight="1" x14ac:dyDescent="0.15">
      <c r="A26" s="204" t="s">
        <v>0</v>
      </c>
      <c r="B26" s="207" t="s">
        <v>43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9"/>
      <c r="M26" s="10"/>
    </row>
    <row r="27" spans="1:13" ht="15" customHeight="1" x14ac:dyDescent="0.15">
      <c r="A27" s="205"/>
      <c r="B27" s="207" t="s">
        <v>14</v>
      </c>
      <c r="C27" s="208"/>
      <c r="D27" s="208"/>
      <c r="E27" s="208"/>
      <c r="F27" s="209"/>
      <c r="G27" s="207" t="s">
        <v>19</v>
      </c>
      <c r="H27" s="208"/>
      <c r="I27" s="209"/>
      <c r="J27" s="207" t="s">
        <v>21</v>
      </c>
      <c r="K27" s="208"/>
      <c r="L27" s="209"/>
      <c r="M27" s="10"/>
    </row>
    <row r="28" spans="1:13" ht="15" customHeight="1" x14ac:dyDescent="0.15">
      <c r="A28" s="205"/>
      <c r="B28" s="210" t="s">
        <v>20</v>
      </c>
      <c r="C28" s="153"/>
      <c r="D28" s="153"/>
      <c r="E28" s="153"/>
      <c r="F28" s="153"/>
      <c r="G28" s="210" t="s">
        <v>20</v>
      </c>
      <c r="H28" s="153"/>
      <c r="I28" s="153"/>
      <c r="J28" s="210" t="s">
        <v>20</v>
      </c>
      <c r="K28" s="153"/>
      <c r="L28" s="154"/>
      <c r="M28" s="10"/>
    </row>
    <row r="29" spans="1:13" ht="15" customHeight="1" x14ac:dyDescent="0.15">
      <c r="A29" s="205"/>
      <c r="B29" s="211"/>
      <c r="C29" s="200" t="s">
        <v>15</v>
      </c>
      <c r="D29" s="153"/>
      <c r="E29" s="153"/>
      <c r="F29" s="200" t="s">
        <v>18</v>
      </c>
      <c r="G29" s="211"/>
      <c r="H29" s="200" t="s">
        <v>15</v>
      </c>
      <c r="I29" s="202" t="s">
        <v>18</v>
      </c>
      <c r="J29" s="211"/>
      <c r="K29" s="200" t="s">
        <v>15</v>
      </c>
      <c r="L29" s="202" t="s">
        <v>18</v>
      </c>
      <c r="M29" s="10"/>
    </row>
    <row r="30" spans="1:13" ht="21" customHeight="1" x14ac:dyDescent="0.15">
      <c r="A30" s="206"/>
      <c r="B30" s="212"/>
      <c r="C30" s="201"/>
      <c r="D30" s="29" t="s">
        <v>16</v>
      </c>
      <c r="E30" s="30" t="s">
        <v>17</v>
      </c>
      <c r="F30" s="201"/>
      <c r="G30" s="212"/>
      <c r="H30" s="201"/>
      <c r="I30" s="203"/>
      <c r="J30" s="212"/>
      <c r="K30" s="201"/>
      <c r="L30" s="203"/>
      <c r="M30" s="10"/>
    </row>
    <row r="31" spans="1:13" ht="16.5" customHeight="1" x14ac:dyDescent="0.15">
      <c r="A31" s="125" t="s">
        <v>1</v>
      </c>
      <c r="B31" s="126" t="s">
        <v>30</v>
      </c>
      <c r="C31" s="126" t="s">
        <v>30</v>
      </c>
      <c r="D31" s="126" t="s">
        <v>30</v>
      </c>
      <c r="E31" s="126" t="s">
        <v>30</v>
      </c>
      <c r="F31" s="126" t="s">
        <v>30</v>
      </c>
      <c r="G31" s="126" t="s">
        <v>30</v>
      </c>
      <c r="H31" s="126" t="s">
        <v>30</v>
      </c>
      <c r="I31" s="126" t="s">
        <v>30</v>
      </c>
      <c r="J31" s="126" t="s">
        <v>30</v>
      </c>
      <c r="K31" s="126" t="s">
        <v>30</v>
      </c>
      <c r="L31" s="126" t="s">
        <v>30</v>
      </c>
      <c r="M31" s="10"/>
    </row>
    <row r="32" spans="1:13" ht="16.5" customHeight="1" x14ac:dyDescent="0.15">
      <c r="A32" s="127" t="s">
        <v>147</v>
      </c>
      <c r="B32" s="128">
        <v>266733</v>
      </c>
      <c r="C32" s="128">
        <v>227728</v>
      </c>
      <c r="D32" s="128">
        <v>218250</v>
      </c>
      <c r="E32" s="128">
        <v>9478</v>
      </c>
      <c r="F32" s="128">
        <v>39005</v>
      </c>
      <c r="G32" s="128">
        <v>357037</v>
      </c>
      <c r="H32" s="128">
        <v>310302</v>
      </c>
      <c r="I32" s="128">
        <v>46735</v>
      </c>
      <c r="J32" s="128">
        <v>240957</v>
      </c>
      <c r="K32" s="128">
        <v>204158</v>
      </c>
      <c r="L32" s="128">
        <v>36799</v>
      </c>
      <c r="M32" s="10"/>
    </row>
    <row r="33" spans="1:13" ht="16.5" customHeight="1" x14ac:dyDescent="0.15">
      <c r="A33" s="127" t="s">
        <v>167</v>
      </c>
      <c r="B33" s="128">
        <v>279356</v>
      </c>
      <c r="C33" s="128">
        <v>239467</v>
      </c>
      <c r="D33" s="128">
        <v>229009</v>
      </c>
      <c r="E33" s="128">
        <v>10458</v>
      </c>
      <c r="F33" s="128">
        <v>39889</v>
      </c>
      <c r="G33" s="128">
        <v>351454</v>
      </c>
      <c r="H33" s="128">
        <v>306447</v>
      </c>
      <c r="I33" s="128">
        <v>45007</v>
      </c>
      <c r="J33" s="128">
        <v>257453</v>
      </c>
      <c r="K33" s="128">
        <v>219118</v>
      </c>
      <c r="L33" s="128">
        <v>38335</v>
      </c>
      <c r="M33" s="10"/>
    </row>
    <row r="34" spans="1:13" ht="16.5" customHeight="1" x14ac:dyDescent="0.15">
      <c r="A34" s="127" t="s">
        <v>171</v>
      </c>
      <c r="B34" s="128">
        <v>289261</v>
      </c>
      <c r="C34" s="128">
        <v>245914</v>
      </c>
      <c r="D34" s="128">
        <v>233159</v>
      </c>
      <c r="E34" s="128">
        <v>12755</v>
      </c>
      <c r="F34" s="128">
        <v>43347</v>
      </c>
      <c r="G34" s="128">
        <v>352645</v>
      </c>
      <c r="H34" s="128">
        <v>303423</v>
      </c>
      <c r="I34" s="128">
        <v>49222</v>
      </c>
      <c r="J34" s="128">
        <v>264501</v>
      </c>
      <c r="K34" s="128">
        <v>223449</v>
      </c>
      <c r="L34" s="128">
        <v>41052</v>
      </c>
      <c r="M34" s="10"/>
    </row>
    <row r="35" spans="1:13" ht="16.5" customHeight="1" x14ac:dyDescent="0.15">
      <c r="A35" s="127" t="s">
        <v>2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0"/>
    </row>
    <row r="36" spans="1:13" ht="16.5" customHeight="1" x14ac:dyDescent="0.15">
      <c r="A36" s="130" t="s">
        <v>172</v>
      </c>
      <c r="B36" s="129">
        <v>244217</v>
      </c>
      <c r="C36" s="129">
        <v>242318</v>
      </c>
      <c r="D36" s="129">
        <v>227183</v>
      </c>
      <c r="E36" s="129">
        <v>15135</v>
      </c>
      <c r="F36" s="129">
        <v>1899</v>
      </c>
      <c r="G36" s="129">
        <v>296519</v>
      </c>
      <c r="H36" s="129">
        <v>295195</v>
      </c>
      <c r="I36" s="129">
        <v>1324</v>
      </c>
      <c r="J36" s="129">
        <v>222313</v>
      </c>
      <c r="K36" s="129">
        <v>220173</v>
      </c>
      <c r="L36" s="129">
        <v>2140</v>
      </c>
      <c r="M36" s="10"/>
    </row>
    <row r="37" spans="1:13" ht="16.5" customHeight="1" x14ac:dyDescent="0.15">
      <c r="A37" s="127" t="s">
        <v>3</v>
      </c>
      <c r="B37" s="129">
        <v>254275</v>
      </c>
      <c r="C37" s="129">
        <v>242669</v>
      </c>
      <c r="D37" s="129">
        <v>228270</v>
      </c>
      <c r="E37" s="129">
        <v>14399</v>
      </c>
      <c r="F37" s="129">
        <v>11606</v>
      </c>
      <c r="G37" s="129">
        <v>325021</v>
      </c>
      <c r="H37" s="129">
        <v>304145</v>
      </c>
      <c r="I37" s="129">
        <v>20876</v>
      </c>
      <c r="J37" s="129">
        <v>227664</v>
      </c>
      <c r="K37" s="129">
        <v>219545</v>
      </c>
      <c r="L37" s="129">
        <v>8119</v>
      </c>
      <c r="M37" s="10"/>
    </row>
    <row r="38" spans="1:13" ht="16.5" customHeight="1" x14ac:dyDescent="0.15">
      <c r="A38" s="127" t="s">
        <v>4</v>
      </c>
      <c r="B38" s="129">
        <v>276631</v>
      </c>
      <c r="C38" s="129">
        <v>242620</v>
      </c>
      <c r="D38" s="129">
        <v>231643</v>
      </c>
      <c r="E38" s="129">
        <v>10977</v>
      </c>
      <c r="F38" s="129">
        <v>34011</v>
      </c>
      <c r="G38" s="129">
        <v>329432</v>
      </c>
      <c r="H38" s="129">
        <v>299745</v>
      </c>
      <c r="I38" s="129">
        <v>29687</v>
      </c>
      <c r="J38" s="129">
        <v>256836</v>
      </c>
      <c r="K38" s="129">
        <v>221203</v>
      </c>
      <c r="L38" s="129">
        <v>35633</v>
      </c>
      <c r="M38" s="10"/>
    </row>
    <row r="39" spans="1:13" ht="16.5" customHeight="1" x14ac:dyDescent="0.15">
      <c r="A39" s="127" t="s">
        <v>5</v>
      </c>
      <c r="B39" s="129">
        <v>249320</v>
      </c>
      <c r="C39" s="129">
        <v>242259</v>
      </c>
      <c r="D39" s="129">
        <v>231328</v>
      </c>
      <c r="E39" s="129">
        <v>10931</v>
      </c>
      <c r="F39" s="129">
        <v>7061</v>
      </c>
      <c r="G39" s="129">
        <v>302918</v>
      </c>
      <c r="H39" s="129">
        <v>294716</v>
      </c>
      <c r="I39" s="129">
        <v>8202</v>
      </c>
      <c r="J39" s="129">
        <v>226857</v>
      </c>
      <c r="K39" s="129">
        <v>220274</v>
      </c>
      <c r="L39" s="129">
        <v>6583</v>
      </c>
      <c r="M39" s="10"/>
    </row>
    <row r="40" spans="1:13" ht="16.5" customHeight="1" x14ac:dyDescent="0.15">
      <c r="A40" s="127" t="s">
        <v>140</v>
      </c>
      <c r="B40" s="129">
        <v>261205</v>
      </c>
      <c r="C40" s="129">
        <v>247727</v>
      </c>
      <c r="D40" s="129">
        <v>235671</v>
      </c>
      <c r="E40" s="129">
        <v>12056</v>
      </c>
      <c r="F40" s="129">
        <v>13478</v>
      </c>
      <c r="G40" s="129">
        <v>316679</v>
      </c>
      <c r="H40" s="129">
        <v>301114</v>
      </c>
      <c r="I40" s="129">
        <v>15565</v>
      </c>
      <c r="J40" s="129">
        <v>238768</v>
      </c>
      <c r="K40" s="129">
        <v>226134</v>
      </c>
      <c r="L40" s="129">
        <v>12634</v>
      </c>
      <c r="M40" s="10"/>
    </row>
    <row r="41" spans="1:13" ht="16.5" customHeight="1" x14ac:dyDescent="0.15">
      <c r="A41" s="127" t="s">
        <v>6</v>
      </c>
      <c r="B41" s="129">
        <v>435795</v>
      </c>
      <c r="C41" s="129">
        <v>246511</v>
      </c>
      <c r="D41" s="129">
        <v>233294</v>
      </c>
      <c r="E41" s="129">
        <v>13217</v>
      </c>
      <c r="F41" s="129">
        <v>189284</v>
      </c>
      <c r="G41" s="129">
        <v>528244</v>
      </c>
      <c r="H41" s="129">
        <v>309995</v>
      </c>
      <c r="I41" s="129">
        <v>218249</v>
      </c>
      <c r="J41" s="129">
        <v>400578</v>
      </c>
      <c r="K41" s="129">
        <v>222328</v>
      </c>
      <c r="L41" s="129">
        <v>178250</v>
      </c>
      <c r="M41" s="10"/>
    </row>
    <row r="42" spans="1:13" ht="16.5" customHeight="1" x14ac:dyDescent="0.15">
      <c r="A42" s="127" t="s">
        <v>7</v>
      </c>
      <c r="B42" s="129">
        <v>271257</v>
      </c>
      <c r="C42" s="129">
        <v>246137</v>
      </c>
      <c r="D42" s="129">
        <v>234011</v>
      </c>
      <c r="E42" s="129">
        <v>12126</v>
      </c>
      <c r="F42" s="129">
        <v>25120</v>
      </c>
      <c r="G42" s="129">
        <v>327058</v>
      </c>
      <c r="H42" s="129">
        <v>300780</v>
      </c>
      <c r="I42" s="129">
        <v>26278</v>
      </c>
      <c r="J42" s="129">
        <v>249512</v>
      </c>
      <c r="K42" s="129">
        <v>224843</v>
      </c>
      <c r="L42" s="129">
        <v>24669</v>
      </c>
      <c r="M42" s="10"/>
    </row>
    <row r="43" spans="1:13" ht="16.5" customHeight="1" x14ac:dyDescent="0.15">
      <c r="A43" s="127" t="s">
        <v>8</v>
      </c>
      <c r="B43" s="129">
        <v>250994</v>
      </c>
      <c r="C43" s="129">
        <v>248042</v>
      </c>
      <c r="D43" s="129">
        <v>235806</v>
      </c>
      <c r="E43" s="129">
        <v>12236</v>
      </c>
      <c r="F43" s="129">
        <v>2952</v>
      </c>
      <c r="G43" s="129">
        <v>314794</v>
      </c>
      <c r="H43" s="129">
        <v>310388</v>
      </c>
      <c r="I43" s="129">
        <v>4406</v>
      </c>
      <c r="J43" s="129">
        <v>227227</v>
      </c>
      <c r="K43" s="129">
        <v>224816</v>
      </c>
      <c r="L43" s="129">
        <v>2411</v>
      </c>
      <c r="M43" s="10"/>
    </row>
    <row r="44" spans="1:13" ht="16.5" customHeight="1" x14ac:dyDescent="0.15">
      <c r="A44" s="127" t="s">
        <v>9</v>
      </c>
      <c r="B44" s="129">
        <v>261154</v>
      </c>
      <c r="C44" s="129">
        <v>246769</v>
      </c>
      <c r="D44" s="129">
        <v>233131</v>
      </c>
      <c r="E44" s="129">
        <v>13638</v>
      </c>
      <c r="F44" s="129">
        <v>14385</v>
      </c>
      <c r="G44" s="129">
        <v>324145</v>
      </c>
      <c r="H44" s="129">
        <v>302347</v>
      </c>
      <c r="I44" s="129">
        <v>21798</v>
      </c>
      <c r="J44" s="129">
        <v>237046</v>
      </c>
      <c r="K44" s="129">
        <v>225498</v>
      </c>
      <c r="L44" s="129">
        <v>11548</v>
      </c>
      <c r="M44" s="10"/>
    </row>
    <row r="45" spans="1:13" ht="16.5" customHeight="1" x14ac:dyDescent="0.15">
      <c r="A45" s="127" t="s">
        <v>10</v>
      </c>
      <c r="B45" s="129">
        <v>248140</v>
      </c>
      <c r="C45" s="129">
        <v>246162</v>
      </c>
      <c r="D45" s="129">
        <v>232970</v>
      </c>
      <c r="E45" s="129">
        <v>13192</v>
      </c>
      <c r="F45" s="129">
        <v>1978</v>
      </c>
      <c r="G45" s="129">
        <v>304404</v>
      </c>
      <c r="H45" s="129">
        <v>303365</v>
      </c>
      <c r="I45" s="129">
        <v>1039</v>
      </c>
      <c r="J45" s="129">
        <v>227116</v>
      </c>
      <c r="K45" s="129">
        <v>224786</v>
      </c>
      <c r="L45" s="129">
        <v>2330</v>
      </c>
      <c r="M45" s="10"/>
    </row>
    <row r="46" spans="1:13" ht="16.5" customHeight="1" x14ac:dyDescent="0.15">
      <c r="A46" s="127" t="s">
        <v>11</v>
      </c>
      <c r="B46" s="129">
        <v>262426</v>
      </c>
      <c r="C46" s="129">
        <v>248455</v>
      </c>
      <c r="D46" s="129">
        <v>235585</v>
      </c>
      <c r="E46" s="129">
        <v>12870</v>
      </c>
      <c r="F46" s="129">
        <v>13971</v>
      </c>
      <c r="G46" s="129">
        <v>315940</v>
      </c>
      <c r="H46" s="129">
        <v>303635</v>
      </c>
      <c r="I46" s="129">
        <v>12305</v>
      </c>
      <c r="J46" s="129">
        <v>241206</v>
      </c>
      <c r="K46" s="129">
        <v>226575</v>
      </c>
      <c r="L46" s="129">
        <v>14631</v>
      </c>
      <c r="M46" s="10"/>
    </row>
    <row r="47" spans="1:13" ht="16.5" customHeight="1" x14ac:dyDescent="0.15">
      <c r="A47" s="132" t="s">
        <v>12</v>
      </c>
      <c r="B47" s="133">
        <v>457919</v>
      </c>
      <c r="C47" s="133">
        <v>251519</v>
      </c>
      <c r="D47" s="133">
        <v>239251</v>
      </c>
      <c r="E47" s="133">
        <v>12268</v>
      </c>
      <c r="F47" s="133">
        <v>206400</v>
      </c>
      <c r="G47" s="133">
        <v>551223</v>
      </c>
      <c r="H47" s="133">
        <v>317008</v>
      </c>
      <c r="I47" s="133">
        <v>234215</v>
      </c>
      <c r="J47" s="133">
        <v>420629</v>
      </c>
      <c r="K47" s="133">
        <v>225345</v>
      </c>
      <c r="L47" s="133">
        <v>195284</v>
      </c>
      <c r="M47" s="10"/>
    </row>
  </sheetData>
  <mergeCells count="29">
    <mergeCell ref="A26:A30"/>
    <mergeCell ref="B26:L26"/>
    <mergeCell ref="B27:F27"/>
    <mergeCell ref="G27:I27"/>
    <mergeCell ref="J27:L27"/>
    <mergeCell ref="K29:K30"/>
    <mergeCell ref="L29:L30"/>
    <mergeCell ref="B28:B30"/>
    <mergeCell ref="G28:G30"/>
    <mergeCell ref="J28:J30"/>
    <mergeCell ref="C29:C30"/>
    <mergeCell ref="F29:F30"/>
    <mergeCell ref="H29:H30"/>
    <mergeCell ref="I29:I30"/>
    <mergeCell ref="A1:H1"/>
    <mergeCell ref="A3:A7"/>
    <mergeCell ref="B3:L3"/>
    <mergeCell ref="B4:F4"/>
    <mergeCell ref="G4:I4"/>
    <mergeCell ref="J4:L4"/>
    <mergeCell ref="B5:B7"/>
    <mergeCell ref="G5:G7"/>
    <mergeCell ref="J5:J7"/>
    <mergeCell ref="C6:C7"/>
    <mergeCell ref="L6:L7"/>
    <mergeCell ref="F6:F7"/>
    <mergeCell ref="H6:H7"/>
    <mergeCell ref="I6:I7"/>
    <mergeCell ref="K6:K7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7"/>
  <sheetViews>
    <sheetView view="pageBreakPreview" zoomScale="110" zoomScaleNormal="110" zoomScaleSheetLayoutView="110" workbookViewId="0">
      <selection activeCell="O24" sqref="O24"/>
    </sheetView>
  </sheetViews>
  <sheetFormatPr defaultRowHeight="13.5" x14ac:dyDescent="0.15"/>
  <cols>
    <col min="1" max="1" width="7.75" style="6" customWidth="1"/>
    <col min="2" max="12" width="7.125" style="4" customWidth="1"/>
    <col min="13" max="13" width="5.625" style="6" customWidth="1"/>
    <col min="14" max="16384" width="9" style="6"/>
  </cols>
  <sheetData>
    <row r="1" spans="1:13" x14ac:dyDescent="0.15">
      <c r="A1" s="199" t="s">
        <v>52</v>
      </c>
      <c r="B1" s="199"/>
      <c r="C1" s="199"/>
      <c r="D1" s="199"/>
      <c r="E1" s="199"/>
      <c r="F1" s="199"/>
      <c r="G1" s="199"/>
      <c r="H1" s="199"/>
      <c r="I1" s="26" t="s">
        <v>122</v>
      </c>
      <c r="M1" s="10"/>
    </row>
    <row r="2" spans="1:13" x14ac:dyDescent="0.15">
      <c r="A2" s="6" t="s">
        <v>13</v>
      </c>
      <c r="L2" s="27"/>
      <c r="M2" s="10"/>
    </row>
    <row r="3" spans="1:13" ht="15" customHeight="1" x14ac:dyDescent="0.15">
      <c r="A3" s="204" t="s">
        <v>0</v>
      </c>
      <c r="B3" s="207" t="s">
        <v>40</v>
      </c>
      <c r="C3" s="208"/>
      <c r="D3" s="208"/>
      <c r="E3" s="208"/>
      <c r="F3" s="208"/>
      <c r="G3" s="208"/>
      <c r="H3" s="208"/>
      <c r="I3" s="208"/>
      <c r="J3" s="208"/>
      <c r="K3" s="208"/>
      <c r="L3" s="209"/>
      <c r="M3" s="10"/>
    </row>
    <row r="4" spans="1:13" ht="15" customHeight="1" x14ac:dyDescent="0.15">
      <c r="A4" s="205"/>
      <c r="B4" s="207" t="s">
        <v>14</v>
      </c>
      <c r="C4" s="208"/>
      <c r="D4" s="208"/>
      <c r="E4" s="208"/>
      <c r="F4" s="209"/>
      <c r="G4" s="207" t="s">
        <v>19</v>
      </c>
      <c r="H4" s="208"/>
      <c r="I4" s="209"/>
      <c r="J4" s="207" t="s">
        <v>21</v>
      </c>
      <c r="K4" s="208"/>
      <c r="L4" s="209"/>
      <c r="M4" s="10"/>
    </row>
    <row r="5" spans="1:13" ht="15" customHeight="1" x14ac:dyDescent="0.15">
      <c r="A5" s="205"/>
      <c r="B5" s="210" t="s">
        <v>20</v>
      </c>
      <c r="C5" s="153"/>
      <c r="D5" s="153"/>
      <c r="E5" s="153"/>
      <c r="F5" s="153"/>
      <c r="G5" s="210" t="s">
        <v>20</v>
      </c>
      <c r="H5" s="153"/>
      <c r="I5" s="153"/>
      <c r="J5" s="210" t="s">
        <v>20</v>
      </c>
      <c r="K5" s="153"/>
      <c r="L5" s="154"/>
      <c r="M5" s="10"/>
    </row>
    <row r="6" spans="1:13" ht="15" customHeight="1" x14ac:dyDescent="0.15">
      <c r="A6" s="205"/>
      <c r="B6" s="211"/>
      <c r="C6" s="200" t="s">
        <v>15</v>
      </c>
      <c r="D6" s="153"/>
      <c r="E6" s="153"/>
      <c r="F6" s="200" t="s">
        <v>18</v>
      </c>
      <c r="G6" s="211"/>
      <c r="H6" s="200" t="s">
        <v>15</v>
      </c>
      <c r="I6" s="202" t="s">
        <v>18</v>
      </c>
      <c r="J6" s="211"/>
      <c r="K6" s="200" t="s">
        <v>15</v>
      </c>
      <c r="L6" s="202" t="s">
        <v>18</v>
      </c>
      <c r="M6" s="10"/>
    </row>
    <row r="7" spans="1:13" ht="21" customHeight="1" x14ac:dyDescent="0.15">
      <c r="A7" s="206"/>
      <c r="B7" s="212"/>
      <c r="C7" s="201"/>
      <c r="D7" s="29" t="s">
        <v>16</v>
      </c>
      <c r="E7" s="30" t="s">
        <v>17</v>
      </c>
      <c r="F7" s="201"/>
      <c r="G7" s="212"/>
      <c r="H7" s="201"/>
      <c r="I7" s="203"/>
      <c r="J7" s="212"/>
      <c r="K7" s="201"/>
      <c r="L7" s="203"/>
      <c r="M7" s="10"/>
    </row>
    <row r="8" spans="1:13" ht="16.5" customHeight="1" x14ac:dyDescent="0.15">
      <c r="A8" s="125" t="s">
        <v>1</v>
      </c>
      <c r="B8" s="126" t="s">
        <v>30</v>
      </c>
      <c r="C8" s="126" t="s">
        <v>30</v>
      </c>
      <c r="D8" s="126" t="s">
        <v>30</v>
      </c>
      <c r="E8" s="126" t="s">
        <v>30</v>
      </c>
      <c r="F8" s="126" t="s">
        <v>30</v>
      </c>
      <c r="G8" s="126" t="s">
        <v>30</v>
      </c>
      <c r="H8" s="126" t="s">
        <v>30</v>
      </c>
      <c r="I8" s="126" t="s">
        <v>30</v>
      </c>
      <c r="J8" s="126" t="s">
        <v>30</v>
      </c>
      <c r="K8" s="126" t="s">
        <v>30</v>
      </c>
      <c r="L8" s="126" t="s">
        <v>30</v>
      </c>
      <c r="M8" s="10"/>
    </row>
    <row r="9" spans="1:13" ht="16.5" customHeight="1" x14ac:dyDescent="0.15">
      <c r="A9" s="127" t="s">
        <v>147</v>
      </c>
      <c r="B9" s="128">
        <v>326333</v>
      </c>
      <c r="C9" s="128">
        <v>260103</v>
      </c>
      <c r="D9" s="128">
        <v>242833</v>
      </c>
      <c r="E9" s="128">
        <v>17270</v>
      </c>
      <c r="F9" s="128">
        <v>66230</v>
      </c>
      <c r="G9" s="128">
        <v>397320</v>
      </c>
      <c r="H9" s="128">
        <v>313635</v>
      </c>
      <c r="I9" s="128">
        <v>83685</v>
      </c>
      <c r="J9" s="128">
        <v>227345</v>
      </c>
      <c r="K9" s="128">
        <v>185455</v>
      </c>
      <c r="L9" s="128">
        <v>41890</v>
      </c>
      <c r="M9" s="10"/>
    </row>
    <row r="10" spans="1:13" ht="16.5" customHeight="1" x14ac:dyDescent="0.15">
      <c r="A10" s="127" t="s">
        <v>167</v>
      </c>
      <c r="B10" s="128">
        <v>286284</v>
      </c>
      <c r="C10" s="128">
        <v>234919</v>
      </c>
      <c r="D10" s="128">
        <v>220406</v>
      </c>
      <c r="E10" s="128">
        <v>14513</v>
      </c>
      <c r="F10" s="128">
        <v>51365</v>
      </c>
      <c r="G10" s="128">
        <v>387914</v>
      </c>
      <c r="H10" s="128">
        <v>313003</v>
      </c>
      <c r="I10" s="128">
        <v>74911</v>
      </c>
      <c r="J10" s="128">
        <v>191877</v>
      </c>
      <c r="K10" s="128">
        <v>162385</v>
      </c>
      <c r="L10" s="128">
        <v>29492</v>
      </c>
      <c r="M10" s="10"/>
    </row>
    <row r="11" spans="1:13" ht="16.5" customHeight="1" x14ac:dyDescent="0.15">
      <c r="A11" s="127" t="s">
        <v>171</v>
      </c>
      <c r="B11" s="128">
        <v>343303</v>
      </c>
      <c r="C11" s="128">
        <v>275285</v>
      </c>
      <c r="D11" s="128">
        <v>258504</v>
      </c>
      <c r="E11" s="128">
        <v>16781</v>
      </c>
      <c r="F11" s="128">
        <v>68018</v>
      </c>
      <c r="G11" s="128">
        <v>440561</v>
      </c>
      <c r="H11" s="128">
        <v>346764</v>
      </c>
      <c r="I11" s="128">
        <v>93797</v>
      </c>
      <c r="J11" s="128">
        <v>208923</v>
      </c>
      <c r="K11" s="128">
        <v>176524</v>
      </c>
      <c r="L11" s="128">
        <v>32399</v>
      </c>
      <c r="M11" s="10"/>
    </row>
    <row r="12" spans="1:13" ht="16.5" customHeight="1" x14ac:dyDescent="0.15">
      <c r="A12" s="127" t="s">
        <v>2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0"/>
    </row>
    <row r="13" spans="1:13" ht="16.5" customHeight="1" x14ac:dyDescent="0.15">
      <c r="A13" s="130" t="s">
        <v>172</v>
      </c>
      <c r="B13" s="129">
        <v>276166</v>
      </c>
      <c r="C13" s="129">
        <v>270797</v>
      </c>
      <c r="D13" s="129">
        <v>255971</v>
      </c>
      <c r="E13" s="129">
        <v>14826</v>
      </c>
      <c r="F13" s="129">
        <v>5369</v>
      </c>
      <c r="G13" s="129">
        <v>359203</v>
      </c>
      <c r="H13" s="129">
        <v>351931</v>
      </c>
      <c r="I13" s="129">
        <v>7272</v>
      </c>
      <c r="J13" s="129">
        <v>181144</v>
      </c>
      <c r="K13" s="129">
        <v>177952</v>
      </c>
      <c r="L13" s="129">
        <v>3192</v>
      </c>
      <c r="M13" s="10"/>
    </row>
    <row r="14" spans="1:13" ht="16.5" customHeight="1" x14ac:dyDescent="0.15">
      <c r="A14" s="127" t="s">
        <v>3</v>
      </c>
      <c r="B14" s="129">
        <v>273132</v>
      </c>
      <c r="C14" s="129">
        <v>272941</v>
      </c>
      <c r="D14" s="129">
        <v>246285</v>
      </c>
      <c r="E14" s="129">
        <v>26656</v>
      </c>
      <c r="F14" s="129">
        <v>191</v>
      </c>
      <c r="G14" s="129">
        <v>344955</v>
      </c>
      <c r="H14" s="129">
        <v>344653</v>
      </c>
      <c r="I14" s="129">
        <v>302</v>
      </c>
      <c r="J14" s="129">
        <v>149366</v>
      </c>
      <c r="K14" s="129">
        <v>149366</v>
      </c>
      <c r="L14" s="129">
        <v>0</v>
      </c>
      <c r="M14" s="10"/>
    </row>
    <row r="15" spans="1:13" ht="16.5" customHeight="1" x14ac:dyDescent="0.15">
      <c r="A15" s="127" t="s">
        <v>4</v>
      </c>
      <c r="B15" s="129">
        <v>264628</v>
      </c>
      <c r="C15" s="129">
        <v>261630</v>
      </c>
      <c r="D15" s="129">
        <v>247181</v>
      </c>
      <c r="E15" s="129">
        <v>14449</v>
      </c>
      <c r="F15" s="129">
        <v>2998</v>
      </c>
      <c r="G15" s="129">
        <v>340523</v>
      </c>
      <c r="H15" s="129">
        <v>339338</v>
      </c>
      <c r="I15" s="129">
        <v>1185</v>
      </c>
      <c r="J15" s="129">
        <v>176364</v>
      </c>
      <c r="K15" s="129">
        <v>171258</v>
      </c>
      <c r="L15" s="129">
        <v>5106</v>
      </c>
      <c r="M15" s="10"/>
    </row>
    <row r="16" spans="1:13" ht="16.5" customHeight="1" x14ac:dyDescent="0.15">
      <c r="A16" s="127" t="s">
        <v>5</v>
      </c>
      <c r="B16" s="129">
        <v>307317</v>
      </c>
      <c r="C16" s="129">
        <v>285289</v>
      </c>
      <c r="D16" s="129">
        <v>272135</v>
      </c>
      <c r="E16" s="129">
        <v>13154</v>
      </c>
      <c r="F16" s="129">
        <v>22028</v>
      </c>
      <c r="G16" s="129">
        <v>362698</v>
      </c>
      <c r="H16" s="129">
        <v>340477</v>
      </c>
      <c r="I16" s="129">
        <v>22221</v>
      </c>
      <c r="J16" s="129">
        <v>211156</v>
      </c>
      <c r="K16" s="129">
        <v>189463</v>
      </c>
      <c r="L16" s="129">
        <v>21693</v>
      </c>
      <c r="M16" s="10"/>
    </row>
    <row r="17" spans="1:13" ht="16.5" customHeight="1" x14ac:dyDescent="0.15">
      <c r="A17" s="127" t="s">
        <v>140</v>
      </c>
      <c r="B17" s="129">
        <v>352906</v>
      </c>
      <c r="C17" s="129">
        <v>306965</v>
      </c>
      <c r="D17" s="129">
        <v>290887</v>
      </c>
      <c r="E17" s="129">
        <v>16078</v>
      </c>
      <c r="F17" s="129">
        <v>45941</v>
      </c>
      <c r="G17" s="129">
        <v>420023</v>
      </c>
      <c r="H17" s="129">
        <v>362861</v>
      </c>
      <c r="I17" s="129">
        <v>57162</v>
      </c>
      <c r="J17" s="129">
        <v>236500</v>
      </c>
      <c r="K17" s="129">
        <v>210021</v>
      </c>
      <c r="L17" s="129">
        <v>26479</v>
      </c>
      <c r="M17" s="10"/>
    </row>
    <row r="18" spans="1:13" ht="16.5" customHeight="1" x14ac:dyDescent="0.15">
      <c r="A18" s="127" t="s">
        <v>6</v>
      </c>
      <c r="B18" s="129">
        <v>700989</v>
      </c>
      <c r="C18" s="129">
        <v>296487</v>
      </c>
      <c r="D18" s="129">
        <v>278854</v>
      </c>
      <c r="E18" s="129">
        <v>17633</v>
      </c>
      <c r="F18" s="129">
        <v>404502</v>
      </c>
      <c r="G18" s="129">
        <v>889967</v>
      </c>
      <c r="H18" s="129">
        <v>354967</v>
      </c>
      <c r="I18" s="129">
        <v>535000</v>
      </c>
      <c r="J18" s="129">
        <v>375565</v>
      </c>
      <c r="K18" s="129">
        <v>195784</v>
      </c>
      <c r="L18" s="129">
        <v>179781</v>
      </c>
      <c r="M18" s="10"/>
    </row>
    <row r="19" spans="1:13" ht="16.5" customHeight="1" x14ac:dyDescent="0.15">
      <c r="A19" s="127" t="s">
        <v>7</v>
      </c>
      <c r="B19" s="129">
        <v>298291</v>
      </c>
      <c r="C19" s="129">
        <v>278624</v>
      </c>
      <c r="D19" s="129">
        <v>264985</v>
      </c>
      <c r="E19" s="129">
        <v>13639</v>
      </c>
      <c r="F19" s="129">
        <v>19667</v>
      </c>
      <c r="G19" s="129">
        <v>361619</v>
      </c>
      <c r="H19" s="129">
        <v>338854</v>
      </c>
      <c r="I19" s="129">
        <v>22765</v>
      </c>
      <c r="J19" s="129">
        <v>199376</v>
      </c>
      <c r="K19" s="129">
        <v>184548</v>
      </c>
      <c r="L19" s="129">
        <v>14828</v>
      </c>
      <c r="M19" s="10"/>
    </row>
    <row r="20" spans="1:13" ht="16.5" customHeight="1" x14ac:dyDescent="0.15">
      <c r="A20" s="127" t="s">
        <v>8</v>
      </c>
      <c r="B20" s="129">
        <v>243084</v>
      </c>
      <c r="C20" s="129">
        <v>242775</v>
      </c>
      <c r="D20" s="129">
        <v>230395</v>
      </c>
      <c r="E20" s="129">
        <v>12380</v>
      </c>
      <c r="F20" s="129">
        <v>309</v>
      </c>
      <c r="G20" s="129">
        <v>328416</v>
      </c>
      <c r="H20" s="129">
        <v>328046</v>
      </c>
      <c r="I20" s="129">
        <v>370</v>
      </c>
      <c r="J20" s="129">
        <v>154316</v>
      </c>
      <c r="K20" s="129">
        <v>154070</v>
      </c>
      <c r="L20" s="129">
        <v>246</v>
      </c>
      <c r="M20" s="10"/>
    </row>
    <row r="21" spans="1:13" ht="16.5" customHeight="1" x14ac:dyDescent="0.15">
      <c r="A21" s="127" t="s">
        <v>9</v>
      </c>
      <c r="B21" s="129">
        <v>243212</v>
      </c>
      <c r="C21" s="129">
        <v>243185</v>
      </c>
      <c r="D21" s="129">
        <v>231789</v>
      </c>
      <c r="E21" s="129">
        <v>11396</v>
      </c>
      <c r="F21" s="129">
        <v>27</v>
      </c>
      <c r="G21" s="129">
        <v>328860</v>
      </c>
      <c r="H21" s="129">
        <v>328817</v>
      </c>
      <c r="I21" s="129">
        <v>43</v>
      </c>
      <c r="J21" s="129">
        <v>154727</v>
      </c>
      <c r="K21" s="129">
        <v>154717</v>
      </c>
      <c r="L21" s="129">
        <v>10</v>
      </c>
      <c r="M21" s="10"/>
    </row>
    <row r="22" spans="1:13" ht="16.5" customHeight="1" x14ac:dyDescent="0.15">
      <c r="A22" s="127" t="s">
        <v>10</v>
      </c>
      <c r="B22" s="129">
        <v>295139</v>
      </c>
      <c r="C22" s="129">
        <v>287976</v>
      </c>
      <c r="D22" s="129">
        <v>265205</v>
      </c>
      <c r="E22" s="129">
        <v>22771</v>
      </c>
      <c r="F22" s="129">
        <v>7163</v>
      </c>
      <c r="G22" s="129">
        <v>362905</v>
      </c>
      <c r="H22" s="129">
        <v>356045</v>
      </c>
      <c r="I22" s="129">
        <v>6860</v>
      </c>
      <c r="J22" s="129">
        <v>191268</v>
      </c>
      <c r="K22" s="129">
        <v>183640</v>
      </c>
      <c r="L22" s="129">
        <v>7628</v>
      </c>
      <c r="M22" s="10"/>
    </row>
    <row r="23" spans="1:13" ht="16.5" customHeight="1" x14ac:dyDescent="0.15">
      <c r="A23" s="127" t="s">
        <v>11</v>
      </c>
      <c r="B23" s="129">
        <v>296303</v>
      </c>
      <c r="C23" s="129">
        <v>295764</v>
      </c>
      <c r="D23" s="129">
        <v>274036</v>
      </c>
      <c r="E23" s="129">
        <v>21728</v>
      </c>
      <c r="F23" s="129">
        <v>539</v>
      </c>
      <c r="G23" s="129">
        <v>363772</v>
      </c>
      <c r="H23" s="129">
        <v>362893</v>
      </c>
      <c r="I23" s="129">
        <v>879</v>
      </c>
      <c r="J23" s="129">
        <v>190702</v>
      </c>
      <c r="K23" s="129">
        <v>190695</v>
      </c>
      <c r="L23" s="129">
        <v>7</v>
      </c>
      <c r="M23" s="10"/>
    </row>
    <row r="24" spans="1:13" ht="16.5" customHeight="1" x14ac:dyDescent="0.15">
      <c r="A24" s="132" t="s">
        <v>12</v>
      </c>
      <c r="B24" s="133">
        <v>575968</v>
      </c>
      <c r="C24" s="133">
        <v>262189</v>
      </c>
      <c r="D24" s="133">
        <v>245394</v>
      </c>
      <c r="E24" s="133">
        <v>16795</v>
      </c>
      <c r="F24" s="133">
        <v>313779</v>
      </c>
      <c r="G24" s="133">
        <v>822805</v>
      </c>
      <c r="H24" s="133">
        <v>345902</v>
      </c>
      <c r="I24" s="133">
        <v>476903</v>
      </c>
      <c r="J24" s="133">
        <v>313687</v>
      </c>
      <c r="K24" s="133">
        <v>173239</v>
      </c>
      <c r="L24" s="133">
        <v>140448</v>
      </c>
      <c r="M24" s="10"/>
    </row>
    <row r="25" spans="1:13" x14ac:dyDescent="0.15">
      <c r="M25" s="10"/>
    </row>
    <row r="26" spans="1:13" ht="15" customHeight="1" x14ac:dyDescent="0.15">
      <c r="A26" s="204" t="s">
        <v>0</v>
      </c>
      <c r="B26" s="207" t="s">
        <v>41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9"/>
      <c r="M26" s="10"/>
    </row>
    <row r="27" spans="1:13" ht="15" customHeight="1" x14ac:dyDescent="0.15">
      <c r="A27" s="205"/>
      <c r="B27" s="207" t="s">
        <v>14</v>
      </c>
      <c r="C27" s="208"/>
      <c r="D27" s="208"/>
      <c r="E27" s="208"/>
      <c r="F27" s="209"/>
      <c r="G27" s="207" t="s">
        <v>19</v>
      </c>
      <c r="H27" s="208"/>
      <c r="I27" s="209"/>
      <c r="J27" s="207" t="s">
        <v>21</v>
      </c>
      <c r="K27" s="208"/>
      <c r="L27" s="209"/>
      <c r="M27" s="10"/>
    </row>
    <row r="28" spans="1:13" ht="15" customHeight="1" x14ac:dyDescent="0.15">
      <c r="A28" s="205"/>
      <c r="B28" s="210" t="s">
        <v>20</v>
      </c>
      <c r="C28" s="153"/>
      <c r="D28" s="153"/>
      <c r="E28" s="153"/>
      <c r="F28" s="153"/>
      <c r="G28" s="210" t="s">
        <v>20</v>
      </c>
      <c r="H28" s="153"/>
      <c r="I28" s="153"/>
      <c r="J28" s="210" t="s">
        <v>20</v>
      </c>
      <c r="K28" s="153"/>
      <c r="L28" s="154"/>
      <c r="M28" s="10"/>
    </row>
    <row r="29" spans="1:13" ht="15" customHeight="1" x14ac:dyDescent="0.15">
      <c r="A29" s="205"/>
      <c r="B29" s="211"/>
      <c r="C29" s="200" t="s">
        <v>15</v>
      </c>
      <c r="D29" s="153"/>
      <c r="E29" s="153"/>
      <c r="F29" s="200" t="s">
        <v>18</v>
      </c>
      <c r="G29" s="211"/>
      <c r="H29" s="200" t="s">
        <v>15</v>
      </c>
      <c r="I29" s="202" t="s">
        <v>18</v>
      </c>
      <c r="J29" s="211"/>
      <c r="K29" s="200" t="s">
        <v>15</v>
      </c>
      <c r="L29" s="202" t="s">
        <v>18</v>
      </c>
      <c r="M29" s="10"/>
    </row>
    <row r="30" spans="1:13" ht="21" customHeight="1" x14ac:dyDescent="0.15">
      <c r="A30" s="206"/>
      <c r="B30" s="212"/>
      <c r="C30" s="201"/>
      <c r="D30" s="29" t="s">
        <v>16</v>
      </c>
      <c r="E30" s="30" t="s">
        <v>17</v>
      </c>
      <c r="F30" s="201"/>
      <c r="G30" s="212"/>
      <c r="H30" s="201"/>
      <c r="I30" s="203"/>
      <c r="J30" s="212"/>
      <c r="K30" s="201"/>
      <c r="L30" s="203"/>
      <c r="M30" s="10"/>
    </row>
    <row r="31" spans="1:13" ht="16.5" customHeight="1" x14ac:dyDescent="0.15">
      <c r="A31" s="125" t="s">
        <v>1</v>
      </c>
      <c r="B31" s="126" t="s">
        <v>30</v>
      </c>
      <c r="C31" s="126" t="s">
        <v>30</v>
      </c>
      <c r="D31" s="126" t="s">
        <v>30</v>
      </c>
      <c r="E31" s="126" t="s">
        <v>30</v>
      </c>
      <c r="F31" s="126" t="s">
        <v>30</v>
      </c>
      <c r="G31" s="126" t="s">
        <v>30</v>
      </c>
      <c r="H31" s="126" t="s">
        <v>30</v>
      </c>
      <c r="I31" s="126" t="s">
        <v>30</v>
      </c>
      <c r="J31" s="126" t="s">
        <v>30</v>
      </c>
      <c r="K31" s="126" t="s">
        <v>30</v>
      </c>
      <c r="L31" s="126" t="s">
        <v>30</v>
      </c>
      <c r="M31" s="10"/>
    </row>
    <row r="32" spans="1:13" ht="16.5" customHeight="1" x14ac:dyDescent="0.15">
      <c r="A32" s="127" t="s">
        <v>147</v>
      </c>
      <c r="B32" s="128">
        <v>230992</v>
      </c>
      <c r="C32" s="128">
        <v>193700</v>
      </c>
      <c r="D32" s="128">
        <v>181608</v>
      </c>
      <c r="E32" s="128">
        <v>12092</v>
      </c>
      <c r="F32" s="128">
        <v>37292</v>
      </c>
      <c r="G32" s="128">
        <v>305019</v>
      </c>
      <c r="H32" s="128">
        <v>250788</v>
      </c>
      <c r="I32" s="128">
        <v>54231</v>
      </c>
      <c r="J32" s="128">
        <v>141950</v>
      </c>
      <c r="K32" s="128">
        <v>125032</v>
      </c>
      <c r="L32" s="128">
        <v>16918</v>
      </c>
      <c r="M32" s="10"/>
    </row>
    <row r="33" spans="1:13" ht="16.5" customHeight="1" x14ac:dyDescent="0.15">
      <c r="A33" s="127" t="s">
        <v>167</v>
      </c>
      <c r="B33" s="128">
        <v>246394</v>
      </c>
      <c r="C33" s="128">
        <v>208381</v>
      </c>
      <c r="D33" s="128">
        <v>193060</v>
      </c>
      <c r="E33" s="128">
        <v>15321</v>
      </c>
      <c r="F33" s="128">
        <v>38013</v>
      </c>
      <c r="G33" s="128">
        <v>305594</v>
      </c>
      <c r="H33" s="128">
        <v>253761</v>
      </c>
      <c r="I33" s="128">
        <v>51833</v>
      </c>
      <c r="J33" s="128">
        <v>155358</v>
      </c>
      <c r="K33" s="128">
        <v>138597</v>
      </c>
      <c r="L33" s="128">
        <v>16761</v>
      </c>
      <c r="M33" s="10"/>
    </row>
    <row r="34" spans="1:13" ht="16.5" customHeight="1" x14ac:dyDescent="0.15">
      <c r="A34" s="127" t="s">
        <v>171</v>
      </c>
      <c r="B34" s="128">
        <v>203114</v>
      </c>
      <c r="C34" s="128">
        <v>181027</v>
      </c>
      <c r="D34" s="128">
        <v>169284</v>
      </c>
      <c r="E34" s="128">
        <v>11743</v>
      </c>
      <c r="F34" s="128">
        <v>22087</v>
      </c>
      <c r="G34" s="128">
        <v>257104</v>
      </c>
      <c r="H34" s="128">
        <v>225044</v>
      </c>
      <c r="I34" s="128">
        <v>32060</v>
      </c>
      <c r="J34" s="128">
        <v>135711</v>
      </c>
      <c r="K34" s="128">
        <v>126075</v>
      </c>
      <c r="L34" s="128">
        <v>9636</v>
      </c>
      <c r="M34" s="10"/>
    </row>
    <row r="35" spans="1:13" ht="16.5" customHeight="1" x14ac:dyDescent="0.15">
      <c r="A35" s="127" t="s">
        <v>2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0"/>
    </row>
    <row r="36" spans="1:13" ht="16.5" customHeight="1" x14ac:dyDescent="0.15">
      <c r="A36" s="130" t="s">
        <v>172</v>
      </c>
      <c r="B36" s="129">
        <v>189528</v>
      </c>
      <c r="C36" s="129">
        <v>188817</v>
      </c>
      <c r="D36" s="129">
        <v>176191</v>
      </c>
      <c r="E36" s="129">
        <v>12626</v>
      </c>
      <c r="F36" s="129">
        <v>711</v>
      </c>
      <c r="G36" s="129">
        <v>235128</v>
      </c>
      <c r="H36" s="129">
        <v>234167</v>
      </c>
      <c r="I36" s="129">
        <v>961</v>
      </c>
      <c r="J36" s="129">
        <v>130176</v>
      </c>
      <c r="K36" s="129">
        <v>129790</v>
      </c>
      <c r="L36" s="129">
        <v>386</v>
      </c>
      <c r="M36" s="10"/>
    </row>
    <row r="37" spans="1:13" ht="16.5" customHeight="1" x14ac:dyDescent="0.15">
      <c r="A37" s="127" t="s">
        <v>3</v>
      </c>
      <c r="B37" s="129">
        <v>178452</v>
      </c>
      <c r="C37" s="129">
        <v>176914</v>
      </c>
      <c r="D37" s="129">
        <v>165361</v>
      </c>
      <c r="E37" s="129">
        <v>11553</v>
      </c>
      <c r="F37" s="129">
        <v>1538</v>
      </c>
      <c r="G37" s="129">
        <v>229434</v>
      </c>
      <c r="H37" s="129">
        <v>226726</v>
      </c>
      <c r="I37" s="129">
        <v>2708</v>
      </c>
      <c r="J37" s="129">
        <v>120691</v>
      </c>
      <c r="K37" s="129">
        <v>120478</v>
      </c>
      <c r="L37" s="129">
        <v>213</v>
      </c>
      <c r="M37" s="10"/>
    </row>
    <row r="38" spans="1:13" ht="16.5" customHeight="1" x14ac:dyDescent="0.15">
      <c r="A38" s="127" t="s">
        <v>4</v>
      </c>
      <c r="B38" s="129">
        <v>213419</v>
      </c>
      <c r="C38" s="129">
        <v>179986</v>
      </c>
      <c r="D38" s="129">
        <v>169109</v>
      </c>
      <c r="E38" s="129">
        <v>10877</v>
      </c>
      <c r="F38" s="129">
        <v>33433</v>
      </c>
      <c r="G38" s="129">
        <v>278601</v>
      </c>
      <c r="H38" s="129">
        <v>226093</v>
      </c>
      <c r="I38" s="129">
        <v>52508</v>
      </c>
      <c r="J38" s="129">
        <v>132954</v>
      </c>
      <c r="K38" s="129">
        <v>123068</v>
      </c>
      <c r="L38" s="129">
        <v>9886</v>
      </c>
      <c r="M38" s="10"/>
    </row>
    <row r="39" spans="1:13" ht="16.5" customHeight="1" x14ac:dyDescent="0.15">
      <c r="A39" s="127" t="s">
        <v>5</v>
      </c>
      <c r="B39" s="129">
        <v>193154</v>
      </c>
      <c r="C39" s="129">
        <v>190318</v>
      </c>
      <c r="D39" s="129">
        <v>177255</v>
      </c>
      <c r="E39" s="129">
        <v>13063</v>
      </c>
      <c r="F39" s="129">
        <v>2836</v>
      </c>
      <c r="G39" s="129">
        <v>234324</v>
      </c>
      <c r="H39" s="129">
        <v>231056</v>
      </c>
      <c r="I39" s="129">
        <v>3268</v>
      </c>
      <c r="J39" s="129">
        <v>135262</v>
      </c>
      <c r="K39" s="129">
        <v>133034</v>
      </c>
      <c r="L39" s="129">
        <v>2228</v>
      </c>
      <c r="M39" s="10"/>
    </row>
    <row r="40" spans="1:13" ht="16.5" customHeight="1" x14ac:dyDescent="0.15">
      <c r="A40" s="127" t="s">
        <v>140</v>
      </c>
      <c r="B40" s="129">
        <v>179772</v>
      </c>
      <c r="C40" s="129">
        <v>179052</v>
      </c>
      <c r="D40" s="129">
        <v>166355</v>
      </c>
      <c r="E40" s="129">
        <v>12697</v>
      </c>
      <c r="F40" s="129">
        <v>720</v>
      </c>
      <c r="G40" s="129">
        <v>227708</v>
      </c>
      <c r="H40" s="129">
        <v>226646</v>
      </c>
      <c r="I40" s="129">
        <v>1062</v>
      </c>
      <c r="J40" s="129">
        <v>122476</v>
      </c>
      <c r="K40" s="129">
        <v>122165</v>
      </c>
      <c r="L40" s="129">
        <v>311</v>
      </c>
      <c r="M40" s="10"/>
    </row>
    <row r="41" spans="1:13" ht="16.5" customHeight="1" x14ac:dyDescent="0.15">
      <c r="A41" s="127" t="s">
        <v>6</v>
      </c>
      <c r="B41" s="129">
        <v>219416</v>
      </c>
      <c r="C41" s="129">
        <v>178065</v>
      </c>
      <c r="D41" s="129">
        <v>167260</v>
      </c>
      <c r="E41" s="129">
        <v>10805</v>
      </c>
      <c r="F41" s="129">
        <v>41351</v>
      </c>
      <c r="G41" s="129">
        <v>277729</v>
      </c>
      <c r="H41" s="129">
        <v>222352</v>
      </c>
      <c r="I41" s="129">
        <v>55377</v>
      </c>
      <c r="J41" s="129">
        <v>146949</v>
      </c>
      <c r="K41" s="129">
        <v>123029</v>
      </c>
      <c r="L41" s="129">
        <v>23920</v>
      </c>
      <c r="M41" s="10"/>
    </row>
    <row r="42" spans="1:13" ht="16.5" customHeight="1" x14ac:dyDescent="0.15">
      <c r="A42" s="127" t="s">
        <v>7</v>
      </c>
      <c r="B42" s="129">
        <v>224149</v>
      </c>
      <c r="C42" s="129">
        <v>182098</v>
      </c>
      <c r="D42" s="129">
        <v>171469</v>
      </c>
      <c r="E42" s="129">
        <v>10629</v>
      </c>
      <c r="F42" s="129">
        <v>42051</v>
      </c>
      <c r="G42" s="129">
        <v>283782</v>
      </c>
      <c r="H42" s="129">
        <v>222534</v>
      </c>
      <c r="I42" s="129">
        <v>61248</v>
      </c>
      <c r="J42" s="129">
        <v>142984</v>
      </c>
      <c r="K42" s="129">
        <v>127062</v>
      </c>
      <c r="L42" s="129">
        <v>15922</v>
      </c>
      <c r="M42" s="10"/>
    </row>
    <row r="43" spans="1:13" ht="16.5" customHeight="1" x14ac:dyDescent="0.15">
      <c r="A43" s="127" t="s">
        <v>8</v>
      </c>
      <c r="B43" s="129">
        <v>192663</v>
      </c>
      <c r="C43" s="129">
        <v>174769</v>
      </c>
      <c r="D43" s="129">
        <v>163883</v>
      </c>
      <c r="E43" s="129">
        <v>10886</v>
      </c>
      <c r="F43" s="129">
        <v>17894</v>
      </c>
      <c r="G43" s="129">
        <v>244679</v>
      </c>
      <c r="H43" s="129">
        <v>215217</v>
      </c>
      <c r="I43" s="129">
        <v>29462</v>
      </c>
      <c r="J43" s="129">
        <v>127151</v>
      </c>
      <c r="K43" s="129">
        <v>123827</v>
      </c>
      <c r="L43" s="129">
        <v>3324</v>
      </c>
      <c r="M43" s="10"/>
    </row>
    <row r="44" spans="1:13" ht="16.5" customHeight="1" x14ac:dyDescent="0.15">
      <c r="A44" s="127" t="s">
        <v>9</v>
      </c>
      <c r="B44" s="129">
        <v>173542</v>
      </c>
      <c r="C44" s="129">
        <v>173226</v>
      </c>
      <c r="D44" s="129">
        <v>161237</v>
      </c>
      <c r="E44" s="129">
        <v>11989</v>
      </c>
      <c r="F44" s="129">
        <v>316</v>
      </c>
      <c r="G44" s="129">
        <v>218865</v>
      </c>
      <c r="H44" s="129">
        <v>218284</v>
      </c>
      <c r="I44" s="129">
        <v>581</v>
      </c>
      <c r="J44" s="129">
        <v>119672</v>
      </c>
      <c r="K44" s="129">
        <v>119672</v>
      </c>
      <c r="L44" s="129">
        <v>0</v>
      </c>
      <c r="M44" s="10"/>
    </row>
    <row r="45" spans="1:13" ht="16.5" customHeight="1" x14ac:dyDescent="0.15">
      <c r="A45" s="127" t="s">
        <v>10</v>
      </c>
      <c r="B45" s="129">
        <v>185738</v>
      </c>
      <c r="C45" s="129">
        <v>184040</v>
      </c>
      <c r="D45" s="129">
        <v>171037</v>
      </c>
      <c r="E45" s="129">
        <v>13003</v>
      </c>
      <c r="F45" s="129">
        <v>1698</v>
      </c>
      <c r="G45" s="129">
        <v>228301</v>
      </c>
      <c r="H45" s="129">
        <v>226260</v>
      </c>
      <c r="I45" s="129">
        <v>2041</v>
      </c>
      <c r="J45" s="129">
        <v>132836</v>
      </c>
      <c r="K45" s="129">
        <v>131565</v>
      </c>
      <c r="L45" s="129">
        <v>1271</v>
      </c>
      <c r="M45" s="10"/>
    </row>
    <row r="46" spans="1:13" ht="16.5" customHeight="1" x14ac:dyDescent="0.15">
      <c r="A46" s="127" t="s">
        <v>11</v>
      </c>
      <c r="B46" s="129">
        <v>184730</v>
      </c>
      <c r="C46" s="129">
        <v>184187</v>
      </c>
      <c r="D46" s="129">
        <v>173294</v>
      </c>
      <c r="E46" s="129">
        <v>10893</v>
      </c>
      <c r="F46" s="129">
        <v>543</v>
      </c>
      <c r="G46" s="129">
        <v>227654</v>
      </c>
      <c r="H46" s="129">
        <v>226890</v>
      </c>
      <c r="I46" s="129">
        <v>764</v>
      </c>
      <c r="J46" s="129">
        <v>130997</v>
      </c>
      <c r="K46" s="129">
        <v>130731</v>
      </c>
      <c r="L46" s="129">
        <v>266</v>
      </c>
      <c r="M46" s="10"/>
    </row>
    <row r="47" spans="1:13" ht="16.5" customHeight="1" x14ac:dyDescent="0.15">
      <c r="A47" s="132" t="s">
        <v>12</v>
      </c>
      <c r="B47" s="133">
        <v>300367</v>
      </c>
      <c r="C47" s="133">
        <v>181315</v>
      </c>
      <c r="D47" s="133">
        <v>169394</v>
      </c>
      <c r="E47" s="133">
        <v>11921</v>
      </c>
      <c r="F47" s="133">
        <v>119052</v>
      </c>
      <c r="G47" s="133">
        <v>396287</v>
      </c>
      <c r="H47" s="133">
        <v>224330</v>
      </c>
      <c r="I47" s="133">
        <v>171957</v>
      </c>
      <c r="J47" s="133">
        <v>185993</v>
      </c>
      <c r="K47" s="133">
        <v>130024</v>
      </c>
      <c r="L47" s="133">
        <v>55969</v>
      </c>
      <c r="M47" s="10"/>
    </row>
  </sheetData>
  <mergeCells count="29">
    <mergeCell ref="A1:H1"/>
    <mergeCell ref="I6:I7"/>
    <mergeCell ref="G28:G30"/>
    <mergeCell ref="J28:J30"/>
    <mergeCell ref="C29:C30"/>
    <mergeCell ref="F29:F30"/>
    <mergeCell ref="H29:H30"/>
    <mergeCell ref="I29:I30"/>
    <mergeCell ref="J5:J7"/>
    <mergeCell ref="F6:F7"/>
    <mergeCell ref="G4:I4"/>
    <mergeCell ref="J4:L4"/>
    <mergeCell ref="B3:L3"/>
    <mergeCell ref="K6:K7"/>
    <mergeCell ref="B5:B7"/>
    <mergeCell ref="C6:C7"/>
    <mergeCell ref="G5:G7"/>
    <mergeCell ref="H6:H7"/>
    <mergeCell ref="L6:L7"/>
    <mergeCell ref="A3:A7"/>
    <mergeCell ref="K29:K30"/>
    <mergeCell ref="L29:L30"/>
    <mergeCell ref="A26:A30"/>
    <mergeCell ref="B26:L26"/>
    <mergeCell ref="B27:F27"/>
    <mergeCell ref="G27:I27"/>
    <mergeCell ref="J27:L27"/>
    <mergeCell ref="B28:B30"/>
    <mergeCell ref="B4:F4"/>
  </mergeCells>
  <phoneticPr fontId="1"/>
  <pageMargins left="0.78740157480314965" right="0.39370078740157483" top="0.98425196850393704" bottom="0.98425196850393704" header="0.51181102362204722" footer="0.51181102362204722"/>
  <pageSetup paperSize="9" firstPageNumber="55" orientation="portrait" r:id="rId1"/>
  <headerFooter alignWithMargins="0">
    <oddFooter>&amp;C&amp;"ＭＳ Ｐ明朝,標準"－&amp;P－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27</vt:i4>
      </vt:variant>
    </vt:vector>
  </HeadingPairs>
  <TitlesOfParts>
    <vt:vector size="53" baseType="lpstr">
      <vt:lpstr>⑤表1~8</vt:lpstr>
      <vt:lpstr>⑤表9TL,D</vt:lpstr>
      <vt:lpstr>⑤表9E,F</vt:lpstr>
      <vt:lpstr>⑤表9G,H</vt:lpstr>
      <vt:lpstr>⑤表I,J</vt:lpstr>
      <vt:lpstr>⑤表9K,L</vt:lpstr>
      <vt:lpstr>⑤表9M,N</vt:lpstr>
      <vt:lpstr>⑤表9O,P</vt:lpstr>
      <vt:lpstr>⑤表9Q,R</vt:lpstr>
      <vt:lpstr>⑤表10TL,D</vt:lpstr>
      <vt:lpstr>⑤表10E,F</vt:lpstr>
      <vt:lpstr>⑤表10G,H</vt:lpstr>
      <vt:lpstr>⑤表10I,J</vt:lpstr>
      <vt:lpstr>⑤表10K,L</vt:lpstr>
      <vt:lpstr>⑤表10M,N</vt:lpstr>
      <vt:lpstr>⑤表10O,P</vt:lpstr>
      <vt:lpstr>⑤表10Q,R</vt:lpstr>
      <vt:lpstr>⑤表11TL,D</vt:lpstr>
      <vt:lpstr>⑤表11E,F</vt:lpstr>
      <vt:lpstr>⑤表11G,H</vt:lpstr>
      <vt:lpstr>⑤表11I,J</vt:lpstr>
      <vt:lpstr>⑤表11K,L</vt:lpstr>
      <vt:lpstr>⑤表11M,N</vt:lpstr>
      <vt:lpstr>⑤表11O,P</vt:lpstr>
      <vt:lpstr>⑤表11Q,R</vt:lpstr>
      <vt:lpstr>⑤表12</vt:lpstr>
      <vt:lpstr>'⑤表1~8'!Print_Area</vt:lpstr>
      <vt:lpstr>'⑤表10E,F'!Print_Area</vt:lpstr>
      <vt:lpstr>'⑤表10G,H'!Print_Area</vt:lpstr>
      <vt:lpstr>'⑤表10I,J'!Print_Area</vt:lpstr>
      <vt:lpstr>'⑤表10K,L'!Print_Area</vt:lpstr>
      <vt:lpstr>'⑤表10M,N'!Print_Area</vt:lpstr>
      <vt:lpstr>'⑤表10O,P'!Print_Area</vt:lpstr>
      <vt:lpstr>'⑤表10Q,R'!Print_Area</vt:lpstr>
      <vt:lpstr>'⑤表10TL,D'!Print_Area</vt:lpstr>
      <vt:lpstr>'⑤表11E,F'!Print_Area</vt:lpstr>
      <vt:lpstr>'⑤表11G,H'!Print_Area</vt:lpstr>
      <vt:lpstr>'⑤表11I,J'!Print_Area</vt:lpstr>
      <vt:lpstr>'⑤表11K,L'!Print_Area</vt:lpstr>
      <vt:lpstr>'⑤表11M,N'!Print_Area</vt:lpstr>
      <vt:lpstr>'⑤表11O,P'!Print_Area</vt:lpstr>
      <vt:lpstr>'⑤表11Q,R'!Print_Area</vt:lpstr>
      <vt:lpstr>'⑤表11TL,D'!Print_Area</vt:lpstr>
      <vt:lpstr>⑤表12!Print_Area</vt:lpstr>
      <vt:lpstr>'⑤表9E,F'!Print_Area</vt:lpstr>
      <vt:lpstr>'⑤表9G,H'!Print_Area</vt:lpstr>
      <vt:lpstr>'⑤表9K,L'!Print_Area</vt:lpstr>
      <vt:lpstr>'⑤表9M,N'!Print_Area</vt:lpstr>
      <vt:lpstr>'⑤表9O,P'!Print_Area</vt:lpstr>
      <vt:lpstr>'⑤表9Q,R'!Print_Area</vt:lpstr>
      <vt:lpstr>'⑤表9TL,D'!Print_Area</vt:lpstr>
      <vt:lpstr>'⑤表I,J'!Print_Area</vt:lpstr>
      <vt:lpstr>'⑤表1~8'!Print_Area_MI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201op</cp:lastModifiedBy>
  <cp:lastPrinted>2024-11-18T01:38:00Z</cp:lastPrinted>
  <dcterms:created xsi:type="dcterms:W3CDTF">2006-08-02T07:19:48Z</dcterms:created>
  <dcterms:modified xsi:type="dcterms:W3CDTF">2024-11-18T01:38:14Z</dcterms:modified>
</cp:coreProperties>
</file>