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1.60.202\tokei-share\40_人口労働統計G\15_農林業センサス\R7農林業センサス\42_概数値公表_資料作成\公表・記者レク\公表\公表用資料\概要変更点集計方法なし\"/>
    </mc:Choice>
  </mc:AlternateContent>
  <xr:revisionPtr revIDLastSave="0" documentId="13_ncr:1_{15308277-F618-4BC9-AC1C-7496D346E04D}" xr6:coauthVersionLast="47" xr6:coauthVersionMax="47" xr10:uidLastSave="{00000000-0000-0000-0000-000000000000}"/>
  <bookViews>
    <workbookView xWindow="285" yWindow="1365" windowWidth="20205" windowHeight="10155" xr2:uid="{8AEA2247-0DBE-4BFE-944B-529831A31AD5}"/>
  </bookViews>
  <sheets>
    <sheet name="公表統計表" sheetId="1" r:id="rId1"/>
  </sheets>
  <definedNames>
    <definedName name="_xlnm.Print_Area" localSheetId="0">公表統計表!$A$1:$K$226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2" authorId="0" shapeId="0" xr:uid="{A6E36C4D-266F-483A-99E1-9A345D1DD402}">
      <text>
        <r>
          <rPr>
            <b/>
            <sz val="9"/>
            <color indexed="81"/>
            <rFont val="MS P ゴシック"/>
            <family val="3"/>
            <charset val="128"/>
          </rPr>
          <t>数式調整</t>
        </r>
      </text>
    </comment>
    <comment ref="H23" authorId="0" shapeId="0" xr:uid="{1D5DEA9D-2A40-46F6-A3B6-942789532DA2}">
      <text>
        <r>
          <rPr>
            <sz val="10"/>
            <color indexed="10"/>
            <rFont val="BIZ UDPゴシック"/>
            <family val="3"/>
            <charset val="128"/>
          </rPr>
          <t>数式調整</t>
        </r>
      </text>
    </comment>
    <comment ref="F165" authorId="0" shapeId="0" xr:uid="{0327E153-A3F2-454E-9F25-A4224CBE3F3B}">
      <text>
        <r>
          <rPr>
            <b/>
            <sz val="10"/>
            <color indexed="10"/>
            <rFont val="BIZ UDPゴシック"/>
            <family val="3"/>
            <charset val="128"/>
          </rPr>
          <t>「農業専従者」は150日以上従事した者を指す。「主業」の要件は、60日以上従事の65歳未満の世帯員がいる</t>
        </r>
      </text>
    </comment>
    <comment ref="D206" authorId="0" shapeId="0" xr:uid="{7CBB55D2-43F0-4E7A-8B39-FE76BFC16C44}">
      <text>
        <r>
          <rPr>
            <b/>
            <sz val="10"/>
            <color indexed="10"/>
            <rFont val="BIZ UDPゴシック"/>
            <family val="3"/>
            <charset val="128"/>
          </rPr>
          <t>数式調整</t>
        </r>
      </text>
    </comment>
    <comment ref="D207" authorId="0" shapeId="0" xr:uid="{126FE1CF-B472-4828-B045-5AE59CFA2AAD}">
      <text>
        <r>
          <rPr>
            <b/>
            <sz val="10"/>
            <color indexed="10"/>
            <rFont val="BIZ UDPゴシック"/>
            <family val="3"/>
            <charset val="128"/>
          </rPr>
          <t>数式調整</t>
        </r>
      </text>
    </comment>
  </commentList>
</comments>
</file>

<file path=xl/sharedStrings.xml><?xml version="1.0" encoding="utf-8"?>
<sst xmlns="http://schemas.openxmlformats.org/spreadsheetml/2006/main" count="415" uniqueCount="174">
  <si>
    <t>Ⅱ　統計表</t>
    <rPh sb="2" eb="5">
      <t>トウケイヒョウ</t>
    </rPh>
    <phoneticPr fontId="4"/>
  </si>
  <si>
    <t>１　農林業経営体</t>
    <rPh sb="2" eb="5">
      <t>ノウリンギョウ</t>
    </rPh>
    <rPh sb="5" eb="8">
      <t>ケイエイタイ</t>
    </rPh>
    <phoneticPr fontId="7"/>
  </si>
  <si>
    <t>(1) 農林業経営体数</t>
    <rPh sb="4" eb="7">
      <t>ノウリンギョウ</t>
    </rPh>
    <rPh sb="7" eb="10">
      <t>ケイエイタイ</t>
    </rPh>
    <rPh sb="10" eb="11">
      <t>スウ</t>
    </rPh>
    <phoneticPr fontId="4"/>
  </si>
  <si>
    <t>単位：経営体</t>
    <rPh sb="0" eb="2">
      <t>タンイ</t>
    </rPh>
    <rPh sb="3" eb="6">
      <t>ケイエイタイ</t>
    </rPh>
    <phoneticPr fontId="7"/>
  </si>
  <si>
    <t>区  分</t>
    <rPh sb="0" eb="4">
      <t>クブン</t>
    </rPh>
    <phoneticPr fontId="4"/>
  </si>
  <si>
    <t>農林業
経営体</t>
    <rPh sb="0" eb="3">
      <t>ノウリンギョウ</t>
    </rPh>
    <rPh sb="4" eb="7">
      <t>ケイエイタイ</t>
    </rPh>
    <phoneticPr fontId="4"/>
  </si>
  <si>
    <t>農　業
経営体</t>
    <rPh sb="0" eb="1">
      <t>ノウ</t>
    </rPh>
    <rPh sb="2" eb="3">
      <t>ギョウ</t>
    </rPh>
    <rPh sb="4" eb="7">
      <t>ケイエイタイ</t>
    </rPh>
    <phoneticPr fontId="4"/>
  </si>
  <si>
    <t>林　業
経営体</t>
    <rPh sb="0" eb="1">
      <t>リン</t>
    </rPh>
    <rPh sb="2" eb="3">
      <t>ギョウ</t>
    </rPh>
    <rPh sb="4" eb="7">
      <t>ケイエイタイ</t>
    </rPh>
    <phoneticPr fontId="4"/>
  </si>
  <si>
    <t>個人経営体</t>
    <rPh sb="0" eb="2">
      <t>コジン</t>
    </rPh>
    <rPh sb="2" eb="4">
      <t>ケイエイ</t>
    </rPh>
    <rPh sb="4" eb="5">
      <t>タイ</t>
    </rPh>
    <phoneticPr fontId="7"/>
  </si>
  <si>
    <t>団体経営体</t>
    <rPh sb="0" eb="2">
      <t>ダンタイ</t>
    </rPh>
    <rPh sb="2" eb="4">
      <t>ケイエイ</t>
    </rPh>
    <rPh sb="4" eb="5">
      <t>タイ</t>
    </rPh>
    <phoneticPr fontId="7"/>
  </si>
  <si>
    <t>2020(R2)年</t>
    <rPh sb="8" eb="9">
      <t>ネン</t>
    </rPh>
    <phoneticPr fontId="4"/>
  </si>
  <si>
    <t>2025(R7)年</t>
    <rPh sb="8" eb="9">
      <t>ネン</t>
    </rPh>
    <phoneticPr fontId="7"/>
  </si>
  <si>
    <t xml:space="preserve"> 増 減 数
(R7-R2)</t>
    <rPh sb="1" eb="2">
      <t>ゾウ</t>
    </rPh>
    <rPh sb="3" eb="4">
      <t>ゲン</t>
    </rPh>
    <rPh sb="5" eb="6">
      <t>スウ</t>
    </rPh>
    <phoneticPr fontId="4"/>
  </si>
  <si>
    <t xml:space="preserve"> 増 減 率 (％)
(R7-R2)/R2</t>
    <rPh sb="1" eb="6">
      <t>ゾウゲンリツ</t>
    </rPh>
    <phoneticPr fontId="4"/>
  </si>
  <si>
    <t>２　農業経営体</t>
    <rPh sb="2" eb="4">
      <t>ノウギョウ</t>
    </rPh>
    <rPh sb="4" eb="7">
      <t>ケイエイタイ</t>
    </rPh>
    <phoneticPr fontId="7"/>
  </si>
  <si>
    <t>(1) 組織形態別経営体数</t>
    <rPh sb="4" eb="6">
      <t>ソシキ</t>
    </rPh>
    <rPh sb="6" eb="8">
      <t>ケイタイ</t>
    </rPh>
    <rPh sb="8" eb="9">
      <t>ベツ</t>
    </rPh>
    <rPh sb="9" eb="13">
      <t>ケイエイタイスウ</t>
    </rPh>
    <phoneticPr fontId="4"/>
  </si>
  <si>
    <t>合計</t>
    <rPh sb="0" eb="2">
      <t>ゴウケイ</t>
    </rPh>
    <phoneticPr fontId="4"/>
  </si>
  <si>
    <t>法人化している</t>
    <rPh sb="0" eb="3">
      <t>ホウジンカ</t>
    </rPh>
    <phoneticPr fontId="4"/>
  </si>
  <si>
    <t>計</t>
    <rPh sb="0" eb="1">
      <t>ケイ</t>
    </rPh>
    <phoneticPr fontId="7"/>
  </si>
  <si>
    <t>農事組合
法人</t>
    <rPh sb="0" eb="2">
      <t>ノウジ</t>
    </rPh>
    <rPh sb="2" eb="4">
      <t>クミアイ</t>
    </rPh>
    <rPh sb="5" eb="7">
      <t>ホウジン</t>
    </rPh>
    <phoneticPr fontId="4"/>
  </si>
  <si>
    <t>会社</t>
    <rPh sb="0" eb="2">
      <t>カイシャ</t>
    </rPh>
    <phoneticPr fontId="7"/>
  </si>
  <si>
    <t>小計</t>
    <rPh sb="0" eb="2">
      <t>ショウケイ</t>
    </rPh>
    <phoneticPr fontId="7"/>
  </si>
  <si>
    <t>株式会社</t>
    <rPh sb="0" eb="4">
      <t>カブシキガイシャ</t>
    </rPh>
    <phoneticPr fontId="7"/>
  </si>
  <si>
    <t>合名・
合資会社</t>
    <rPh sb="0" eb="2">
      <t>ゴウメイ</t>
    </rPh>
    <rPh sb="4" eb="6">
      <t>ゴウシ</t>
    </rPh>
    <rPh sb="6" eb="8">
      <t>ガイシャ</t>
    </rPh>
    <phoneticPr fontId="7"/>
  </si>
  <si>
    <t>合同会社</t>
    <rPh sb="0" eb="2">
      <t>ゴウドウ</t>
    </rPh>
    <rPh sb="2" eb="4">
      <t>ガイシャ</t>
    </rPh>
    <phoneticPr fontId="7"/>
  </si>
  <si>
    <t>（つづき）</t>
    <phoneticPr fontId="7"/>
  </si>
  <si>
    <t>法人化している（つづき）</t>
    <rPh sb="0" eb="3">
      <t>ホウジンカ</t>
    </rPh>
    <phoneticPr fontId="4"/>
  </si>
  <si>
    <t>地方公共団体・財産区</t>
    <rPh sb="0" eb="2">
      <t>チホウ</t>
    </rPh>
    <rPh sb="2" eb="4">
      <t>コウキョウ</t>
    </rPh>
    <rPh sb="4" eb="6">
      <t>ダンタイ</t>
    </rPh>
    <rPh sb="7" eb="10">
      <t>ザイサンク</t>
    </rPh>
    <phoneticPr fontId="7"/>
  </si>
  <si>
    <t>法人化していない</t>
    <rPh sb="0" eb="3">
      <t>ホウジンカ</t>
    </rPh>
    <phoneticPr fontId="7"/>
  </si>
  <si>
    <t>各種団体</t>
    <rPh sb="0" eb="2">
      <t>カクシュ</t>
    </rPh>
    <rPh sb="2" eb="4">
      <t>ダンタイ</t>
    </rPh>
    <phoneticPr fontId="7"/>
  </si>
  <si>
    <t>その他の
法人</t>
    <rPh sb="2" eb="3">
      <t>タ</t>
    </rPh>
    <rPh sb="5" eb="7">
      <t>ホウジン</t>
    </rPh>
    <phoneticPr fontId="7"/>
  </si>
  <si>
    <t>個人経営体</t>
    <rPh sb="0" eb="2">
      <t>コジン</t>
    </rPh>
    <rPh sb="2" eb="5">
      <t>ケイエイタイ</t>
    </rPh>
    <phoneticPr fontId="7"/>
  </si>
  <si>
    <t>任意団体</t>
    <rPh sb="0" eb="2">
      <t>ニンイ</t>
    </rPh>
    <rPh sb="2" eb="4">
      <t>ダンタイ</t>
    </rPh>
    <phoneticPr fontId="7"/>
  </si>
  <si>
    <t>農協</t>
    <rPh sb="0" eb="2">
      <t>ノウキョウ</t>
    </rPh>
    <phoneticPr fontId="7"/>
  </si>
  <si>
    <t>森林組合</t>
    <rPh sb="0" eb="2">
      <t>シンリン</t>
    </rPh>
    <rPh sb="2" eb="4">
      <t>クミアイ</t>
    </rPh>
    <phoneticPr fontId="7"/>
  </si>
  <si>
    <t>その他の
各種団体</t>
    <rPh sb="2" eb="3">
      <t>タ</t>
    </rPh>
    <rPh sb="5" eb="7">
      <t>カクシュ</t>
    </rPh>
    <rPh sb="7" eb="9">
      <t>ダンタイ</t>
    </rPh>
    <phoneticPr fontId="7"/>
  </si>
  <si>
    <t>(2) 経営耕地の状況</t>
    <rPh sb="4" eb="6">
      <t>ケイエイ</t>
    </rPh>
    <rPh sb="6" eb="8">
      <t>コウチ</t>
    </rPh>
    <rPh sb="9" eb="11">
      <t>ジョウキョウ</t>
    </rPh>
    <phoneticPr fontId="4"/>
  </si>
  <si>
    <t>経営耕地のある経営体数</t>
    <rPh sb="0" eb="2">
      <t>ケイエイ</t>
    </rPh>
    <rPh sb="2" eb="4">
      <t>コウチ</t>
    </rPh>
    <rPh sb="7" eb="8">
      <t>ケイ</t>
    </rPh>
    <rPh sb="8" eb="9">
      <t>エイ</t>
    </rPh>
    <rPh sb="9" eb="10">
      <t>カラダ</t>
    </rPh>
    <rPh sb="10" eb="11">
      <t>カズ</t>
    </rPh>
    <phoneticPr fontId="7"/>
  </si>
  <si>
    <t>経営耕地
総面積</t>
    <rPh sb="0" eb="2">
      <t>ケイエイ</t>
    </rPh>
    <rPh sb="2" eb="4">
      <t>コウチ</t>
    </rPh>
    <rPh sb="5" eb="8">
      <t>ソウメンセキ</t>
    </rPh>
    <phoneticPr fontId="7"/>
  </si>
  <si>
    <t>田</t>
    <rPh sb="0" eb="1">
      <t>タ</t>
    </rPh>
    <phoneticPr fontId="7"/>
  </si>
  <si>
    <t>畑（樹園地を除く）</t>
    <rPh sb="0" eb="1">
      <t>ハタケ</t>
    </rPh>
    <rPh sb="2" eb="5">
      <t>ジュエンチ</t>
    </rPh>
    <rPh sb="6" eb="7">
      <t>ノゾ</t>
    </rPh>
    <phoneticPr fontId="7"/>
  </si>
  <si>
    <t>借入耕地のある経営体数</t>
    <rPh sb="0" eb="2">
      <t>カリイレ</t>
    </rPh>
    <rPh sb="2" eb="4">
      <t>コウチ</t>
    </rPh>
    <rPh sb="7" eb="10">
      <t>ケイエイタイ</t>
    </rPh>
    <rPh sb="10" eb="11">
      <t>カズ</t>
    </rPh>
    <phoneticPr fontId="4"/>
  </si>
  <si>
    <t>借入耕地
総面積</t>
    <rPh sb="0" eb="2">
      <t>カリイレ</t>
    </rPh>
    <rPh sb="2" eb="4">
      <t>コウチ</t>
    </rPh>
    <rPh sb="5" eb="8">
      <t>ソウメンセキ</t>
    </rPh>
    <phoneticPr fontId="4"/>
  </si>
  <si>
    <t>田のある
経営体数</t>
    <rPh sb="0" eb="1">
      <t>タ</t>
    </rPh>
    <rPh sb="5" eb="8">
      <t>ケイエイタイ</t>
    </rPh>
    <rPh sb="8" eb="9">
      <t>スウ</t>
    </rPh>
    <phoneticPr fontId="4"/>
  </si>
  <si>
    <t>経営耕地
面積</t>
    <rPh sb="0" eb="2">
      <t>ケイエイ</t>
    </rPh>
    <rPh sb="2" eb="4">
      <t>コウチ</t>
    </rPh>
    <rPh sb="5" eb="7">
      <t>メンセキ</t>
    </rPh>
    <phoneticPr fontId="4"/>
  </si>
  <si>
    <t>畑のある
経営体数</t>
    <rPh sb="0" eb="1">
      <t>ハタケ</t>
    </rPh>
    <rPh sb="5" eb="8">
      <t>ケイエイタイ</t>
    </rPh>
    <rPh sb="8" eb="9">
      <t>スウ</t>
    </rPh>
    <phoneticPr fontId="4"/>
  </si>
  <si>
    <t>経営体</t>
    <rPh sb="0" eb="3">
      <t>ケイエイタイ</t>
    </rPh>
    <phoneticPr fontId="4"/>
  </si>
  <si>
    <t>ha</t>
    <phoneticPr fontId="4"/>
  </si>
  <si>
    <t>樹園地</t>
    <rPh sb="0" eb="3">
      <t>ジュエンチ</t>
    </rPh>
    <phoneticPr fontId="7"/>
  </si>
  <si>
    <t>１経営体当たりの経営耕地面積</t>
    <rPh sb="1" eb="4">
      <t>ケイエイタイ</t>
    </rPh>
    <rPh sb="4" eb="5">
      <t>ア</t>
    </rPh>
    <rPh sb="8" eb="10">
      <t>ケイエイ</t>
    </rPh>
    <rPh sb="10" eb="12">
      <t>コウチ</t>
    </rPh>
    <rPh sb="12" eb="14">
      <t>メンセキ</t>
    </rPh>
    <phoneticPr fontId="7"/>
  </si>
  <si>
    <t>樹園地のある経営体数</t>
    <rPh sb="0" eb="3">
      <t>ジュエンチ</t>
    </rPh>
    <rPh sb="6" eb="9">
      <t>ケイエイタイ</t>
    </rPh>
    <rPh sb="9" eb="10">
      <t>スウ</t>
    </rPh>
    <phoneticPr fontId="4"/>
  </si>
  <si>
    <t>(3) 経営耕地面積規模別経営体数</t>
    <rPh sb="4" eb="6">
      <t>ケイエイ</t>
    </rPh>
    <rPh sb="6" eb="8">
      <t>コウチ</t>
    </rPh>
    <rPh sb="8" eb="10">
      <t>メンセキ</t>
    </rPh>
    <rPh sb="10" eb="12">
      <t>キボ</t>
    </rPh>
    <rPh sb="12" eb="13">
      <t>ベツ</t>
    </rPh>
    <rPh sb="13" eb="17">
      <t>ケイエイタイスウ</t>
    </rPh>
    <phoneticPr fontId="4"/>
  </si>
  <si>
    <t>経営耕地
なし</t>
    <rPh sb="0" eb="2">
      <t>ケイエイ</t>
    </rPh>
    <rPh sb="2" eb="4">
      <t>コウチ</t>
    </rPh>
    <phoneticPr fontId="7"/>
  </si>
  <si>
    <t>0.3ha未満</t>
    <rPh sb="5" eb="7">
      <t>ミマン</t>
    </rPh>
    <phoneticPr fontId="7"/>
  </si>
  <si>
    <t>0.3～0.5</t>
    <phoneticPr fontId="7"/>
  </si>
  <si>
    <t>0.5～1.0</t>
    <phoneticPr fontId="7"/>
  </si>
  <si>
    <t>1.0～1.5</t>
    <phoneticPr fontId="7"/>
  </si>
  <si>
    <t>1.5～2.0</t>
    <phoneticPr fontId="7"/>
  </si>
  <si>
    <t>2.0～3.0</t>
    <phoneticPr fontId="7"/>
  </si>
  <si>
    <t>3.0～5.0</t>
    <phoneticPr fontId="7"/>
  </si>
  <si>
    <t>5.0～10.0</t>
    <phoneticPr fontId="7"/>
  </si>
  <si>
    <t>10.0～20.0</t>
    <phoneticPr fontId="7"/>
  </si>
  <si>
    <t>20.0～30.0</t>
    <phoneticPr fontId="7"/>
  </si>
  <si>
    <t>30.0～50.0</t>
    <phoneticPr fontId="7"/>
  </si>
  <si>
    <t>50.0～100.0</t>
    <phoneticPr fontId="7"/>
  </si>
  <si>
    <t>100.0～150.0</t>
    <phoneticPr fontId="7"/>
  </si>
  <si>
    <t>150.0ha以上</t>
    <rPh sb="7" eb="9">
      <t>イジョウ</t>
    </rPh>
    <phoneticPr fontId="7"/>
  </si>
  <si>
    <t>(4) 経営耕地面積規模別面積</t>
    <rPh sb="4" eb="6">
      <t>ケイエイ</t>
    </rPh>
    <rPh sb="6" eb="8">
      <t>コウチ</t>
    </rPh>
    <rPh sb="8" eb="10">
      <t>メンセキ</t>
    </rPh>
    <rPh sb="10" eb="12">
      <t>キボ</t>
    </rPh>
    <rPh sb="12" eb="13">
      <t>ベツ</t>
    </rPh>
    <rPh sb="13" eb="15">
      <t>メンセキ</t>
    </rPh>
    <phoneticPr fontId="4"/>
  </si>
  <si>
    <t>単位：ha</t>
    <rPh sb="0" eb="2">
      <t>タンイ</t>
    </rPh>
    <phoneticPr fontId="7"/>
  </si>
  <si>
    <t>150ha以上</t>
    <rPh sb="5" eb="7">
      <t>イジョウ</t>
    </rPh>
    <phoneticPr fontId="7"/>
  </si>
  <si>
    <t>(5) 水稲作付面積規模別の農業経営体数</t>
    <rPh sb="4" eb="6">
      <t>スイトウ</t>
    </rPh>
    <rPh sb="6" eb="8">
      <t>サクツケ</t>
    </rPh>
    <rPh sb="8" eb="10">
      <t>メンセキ</t>
    </rPh>
    <rPh sb="10" eb="12">
      <t>キボ</t>
    </rPh>
    <rPh sb="12" eb="13">
      <t>ベツ</t>
    </rPh>
    <rPh sb="14" eb="16">
      <t>ノウギョウ</t>
    </rPh>
    <rPh sb="16" eb="19">
      <t>ケイエイタイ</t>
    </rPh>
    <rPh sb="19" eb="20">
      <t>スウ</t>
    </rPh>
    <phoneticPr fontId="4"/>
  </si>
  <si>
    <t>区分</t>
    <rPh sb="0" eb="2">
      <t>クブン</t>
    </rPh>
    <phoneticPr fontId="4"/>
  </si>
  <si>
    <t>作　　付
経営体数</t>
    <phoneticPr fontId="7"/>
  </si>
  <si>
    <t>0.1ha未満</t>
    <phoneticPr fontId="7"/>
  </si>
  <si>
    <t>0.1～0.5</t>
    <phoneticPr fontId="7"/>
  </si>
  <si>
    <t>0.5～１</t>
    <phoneticPr fontId="7"/>
  </si>
  <si>
    <t>１～２</t>
    <phoneticPr fontId="7"/>
  </si>
  <si>
    <t>２～３</t>
    <phoneticPr fontId="7"/>
  </si>
  <si>
    <t>３～５</t>
    <phoneticPr fontId="7"/>
  </si>
  <si>
    <t>５～10</t>
    <phoneticPr fontId="7"/>
  </si>
  <si>
    <t>増減数</t>
    <phoneticPr fontId="4"/>
  </si>
  <si>
    <t>増減率（％）</t>
    <rPh sb="0" eb="2">
      <t>ゾウゲン</t>
    </rPh>
    <rPh sb="2" eb="3">
      <t>リツ</t>
    </rPh>
    <phoneticPr fontId="4"/>
  </si>
  <si>
    <t>10～15</t>
    <phoneticPr fontId="7"/>
  </si>
  <si>
    <t>15ha以上</t>
    <rPh sb="4" eb="6">
      <t>イジョウ</t>
    </rPh>
    <phoneticPr fontId="7"/>
  </si>
  <si>
    <t>(6) 農産物販売金額規模別経営体数</t>
    <rPh sb="4" eb="7">
      <t>ノウサンブツ</t>
    </rPh>
    <rPh sb="7" eb="9">
      <t>ハンバイ</t>
    </rPh>
    <rPh sb="9" eb="11">
      <t>キンガク</t>
    </rPh>
    <rPh sb="11" eb="13">
      <t>キボ</t>
    </rPh>
    <rPh sb="13" eb="14">
      <t>ベツ</t>
    </rPh>
    <rPh sb="14" eb="18">
      <t>ケイエイタイスウ</t>
    </rPh>
    <phoneticPr fontId="4"/>
  </si>
  <si>
    <t>販売なし</t>
    <rPh sb="0" eb="2">
      <t>ハンバイ</t>
    </rPh>
    <phoneticPr fontId="7"/>
  </si>
  <si>
    <t>50万円未満</t>
    <rPh sb="2" eb="3">
      <t>マン</t>
    </rPh>
    <rPh sb="3" eb="4">
      <t>エン</t>
    </rPh>
    <rPh sb="4" eb="6">
      <t>ミマン</t>
    </rPh>
    <phoneticPr fontId="7"/>
  </si>
  <si>
    <t>50～100</t>
    <phoneticPr fontId="7"/>
  </si>
  <si>
    <t>100～300</t>
    <phoneticPr fontId="7"/>
  </si>
  <si>
    <t>300～500</t>
    <phoneticPr fontId="7"/>
  </si>
  <si>
    <t>500～1,000</t>
    <phoneticPr fontId="7"/>
  </si>
  <si>
    <t>1,000～3,000</t>
    <phoneticPr fontId="7"/>
  </si>
  <si>
    <t>3,000～5,000</t>
    <phoneticPr fontId="7"/>
  </si>
  <si>
    <t>5,000万～
1億円</t>
    <rPh sb="5" eb="6">
      <t>マン</t>
    </rPh>
    <rPh sb="9" eb="10">
      <t>オク</t>
    </rPh>
    <rPh sb="10" eb="11">
      <t>エン</t>
    </rPh>
    <phoneticPr fontId="7"/>
  </si>
  <si>
    <t>1億円</t>
    <rPh sb="1" eb="2">
      <t>オク</t>
    </rPh>
    <rPh sb="2" eb="3">
      <t>エン</t>
    </rPh>
    <phoneticPr fontId="7"/>
  </si>
  <si>
    <t>2億円</t>
    <rPh sb="1" eb="3">
      <t>オクエン</t>
    </rPh>
    <phoneticPr fontId="7"/>
  </si>
  <si>
    <t>3億円</t>
    <rPh sb="1" eb="3">
      <t>オクエン</t>
    </rPh>
    <phoneticPr fontId="7"/>
  </si>
  <si>
    <t>4億円</t>
    <rPh sb="1" eb="3">
      <t>オクエン</t>
    </rPh>
    <phoneticPr fontId="7"/>
  </si>
  <si>
    <t>5億円以上</t>
    <rPh sb="1" eb="3">
      <t>オクエン</t>
    </rPh>
    <rPh sb="3" eb="5">
      <t>イジョウ</t>
    </rPh>
    <phoneticPr fontId="7"/>
  </si>
  <si>
    <t>(7) 農産物販売金額1位の部門別経営体数</t>
    <rPh sb="4" eb="7">
      <t>ノウサンブツ</t>
    </rPh>
    <rPh sb="7" eb="9">
      <t>ハンバイ</t>
    </rPh>
    <rPh sb="9" eb="11">
      <t>キンガク</t>
    </rPh>
    <rPh sb="12" eb="13">
      <t>イ</t>
    </rPh>
    <rPh sb="14" eb="16">
      <t>ブモン</t>
    </rPh>
    <rPh sb="16" eb="17">
      <t>ベツ</t>
    </rPh>
    <rPh sb="17" eb="21">
      <t>ケイエイタイスウ</t>
    </rPh>
    <phoneticPr fontId="4"/>
  </si>
  <si>
    <t>販売の
あった
経営体</t>
    <rPh sb="0" eb="2">
      <t>ハンバイ</t>
    </rPh>
    <rPh sb="8" eb="11">
      <t>ケイエイタイ</t>
    </rPh>
    <phoneticPr fontId="7"/>
  </si>
  <si>
    <t>稲作</t>
    <rPh sb="0" eb="2">
      <t>イナサク</t>
    </rPh>
    <phoneticPr fontId="7"/>
  </si>
  <si>
    <t>麦類作</t>
    <rPh sb="0" eb="2">
      <t>ムギルイ</t>
    </rPh>
    <rPh sb="2" eb="3">
      <t>サク</t>
    </rPh>
    <phoneticPr fontId="7"/>
  </si>
  <si>
    <t>雑穀・いも類・豆類</t>
    <rPh sb="0" eb="2">
      <t>ザッコク</t>
    </rPh>
    <rPh sb="5" eb="6">
      <t>ルイ</t>
    </rPh>
    <rPh sb="7" eb="9">
      <t>マメルイ</t>
    </rPh>
    <phoneticPr fontId="7"/>
  </si>
  <si>
    <t>工芸農作物</t>
    <rPh sb="0" eb="2">
      <t>コウゲイ</t>
    </rPh>
    <rPh sb="2" eb="5">
      <t>ノウサクブツ</t>
    </rPh>
    <phoneticPr fontId="7"/>
  </si>
  <si>
    <t>露地野菜</t>
    <rPh sb="0" eb="2">
      <t>ロジ</t>
    </rPh>
    <rPh sb="2" eb="4">
      <t>ヤサイ</t>
    </rPh>
    <phoneticPr fontId="7"/>
  </si>
  <si>
    <t>施設野菜</t>
    <rPh sb="0" eb="2">
      <t>シセツ</t>
    </rPh>
    <rPh sb="2" eb="4">
      <t>ヤサイ</t>
    </rPh>
    <phoneticPr fontId="7"/>
  </si>
  <si>
    <t>果樹類</t>
    <rPh sb="0" eb="3">
      <t>カジュルイ</t>
    </rPh>
    <phoneticPr fontId="7"/>
  </si>
  <si>
    <t>花き・花木</t>
    <rPh sb="0" eb="1">
      <t>カ</t>
    </rPh>
    <rPh sb="3" eb="5">
      <t>ハナギ</t>
    </rPh>
    <phoneticPr fontId="7"/>
  </si>
  <si>
    <t>その他の
作物</t>
    <rPh sb="2" eb="3">
      <t>タ</t>
    </rPh>
    <rPh sb="5" eb="7">
      <t>サクブツ</t>
    </rPh>
    <phoneticPr fontId="7"/>
  </si>
  <si>
    <t>酪農</t>
    <rPh sb="0" eb="2">
      <t>ラクノウ</t>
    </rPh>
    <phoneticPr fontId="7"/>
  </si>
  <si>
    <t>肉用牛</t>
    <rPh sb="0" eb="3">
      <t>ニクヨウギュウ</t>
    </rPh>
    <phoneticPr fontId="7"/>
  </si>
  <si>
    <t>養豚</t>
    <rPh sb="0" eb="2">
      <t>ヨウトン</t>
    </rPh>
    <phoneticPr fontId="7"/>
  </si>
  <si>
    <t>養鶏</t>
    <rPh sb="0" eb="2">
      <t>ヨウケイ</t>
    </rPh>
    <phoneticPr fontId="7"/>
  </si>
  <si>
    <t>養蚕</t>
    <rPh sb="0" eb="2">
      <t>ヨウサン</t>
    </rPh>
    <phoneticPr fontId="7"/>
  </si>
  <si>
    <t>その他の
畜産</t>
    <rPh sb="2" eb="3">
      <t>タ</t>
    </rPh>
    <rPh sb="5" eb="7">
      <t>チクサン</t>
    </rPh>
    <phoneticPr fontId="7"/>
  </si>
  <si>
    <t>(8) 青色申告を行っている経営体数</t>
    <rPh sb="4" eb="6">
      <t>アオイロ</t>
    </rPh>
    <rPh sb="6" eb="8">
      <t>シンコク</t>
    </rPh>
    <rPh sb="9" eb="10">
      <t>オコナ</t>
    </rPh>
    <rPh sb="14" eb="16">
      <t>ケイエイ</t>
    </rPh>
    <rPh sb="16" eb="17">
      <t>タイ</t>
    </rPh>
    <rPh sb="17" eb="18">
      <t>スウ</t>
    </rPh>
    <phoneticPr fontId="4"/>
  </si>
  <si>
    <t>青色申告を行っている経営体</t>
    <rPh sb="0" eb="2">
      <t>アオイロ</t>
    </rPh>
    <rPh sb="2" eb="4">
      <t>シンコク</t>
    </rPh>
    <rPh sb="5" eb="6">
      <t>オコナ</t>
    </rPh>
    <rPh sb="10" eb="12">
      <t>ケイエイ</t>
    </rPh>
    <rPh sb="12" eb="13">
      <t>タイ</t>
    </rPh>
    <phoneticPr fontId="7"/>
  </si>
  <si>
    <t>青色申告を行っていない経営体</t>
    <rPh sb="0" eb="4">
      <t>アオイロシンコク</t>
    </rPh>
    <rPh sb="5" eb="6">
      <t>オコナ</t>
    </rPh>
    <rPh sb="11" eb="14">
      <t>ケイエイタイ</t>
    </rPh>
    <phoneticPr fontId="7"/>
  </si>
  <si>
    <t>正規の簿記</t>
    <rPh sb="0" eb="2">
      <t>セイキ</t>
    </rPh>
    <rPh sb="3" eb="5">
      <t>ボキ</t>
    </rPh>
    <phoneticPr fontId="7"/>
  </si>
  <si>
    <t>簡易簿記</t>
    <rPh sb="0" eb="2">
      <t>カンイ</t>
    </rPh>
    <rPh sb="2" eb="4">
      <t>ボキ</t>
    </rPh>
    <phoneticPr fontId="7"/>
  </si>
  <si>
    <t>現金主義</t>
    <rPh sb="0" eb="2">
      <t>ゲンキン</t>
    </rPh>
    <rPh sb="2" eb="4">
      <t>シュギ</t>
    </rPh>
    <phoneticPr fontId="7"/>
  </si>
  <si>
    <t>(9) データを活用した農業を行っている経営体数</t>
    <rPh sb="8" eb="10">
      <t>カツヨウ</t>
    </rPh>
    <rPh sb="12" eb="14">
      <t>ノウギョウ</t>
    </rPh>
    <rPh sb="15" eb="16">
      <t>オコナ</t>
    </rPh>
    <rPh sb="20" eb="22">
      <t>ケイエイ</t>
    </rPh>
    <rPh sb="22" eb="23">
      <t>タイ</t>
    </rPh>
    <rPh sb="23" eb="24">
      <t>スウ</t>
    </rPh>
    <phoneticPr fontId="4"/>
  </si>
  <si>
    <t>データを活用した農業を行っている経営体（複数回答）</t>
    <rPh sb="4" eb="6">
      <t>カツヨウ</t>
    </rPh>
    <rPh sb="8" eb="10">
      <t>ノウギョウ</t>
    </rPh>
    <rPh sb="11" eb="12">
      <t>オコナ</t>
    </rPh>
    <rPh sb="16" eb="19">
      <t>ケイエイタイ</t>
    </rPh>
    <rPh sb="20" eb="22">
      <t>フクスウ</t>
    </rPh>
    <rPh sb="22" eb="24">
      <t>カイトウ</t>
    </rPh>
    <phoneticPr fontId="23"/>
  </si>
  <si>
    <t>データを活用した農業を行っていない経営体</t>
    <phoneticPr fontId="7"/>
  </si>
  <si>
    <t>小計
（実数)</t>
    <rPh sb="0" eb="2">
      <t>ショウケイ</t>
    </rPh>
    <rPh sb="4" eb="6">
      <t>ジッスウ</t>
    </rPh>
    <phoneticPr fontId="7"/>
  </si>
  <si>
    <t>気象・市況等のデータを見て農業</t>
    <rPh sb="0" eb="2">
      <t>キショウ</t>
    </rPh>
    <rPh sb="3" eb="5">
      <t>シキョウ</t>
    </rPh>
    <rPh sb="5" eb="6">
      <t>トウ</t>
    </rPh>
    <rPh sb="11" eb="12">
      <t>ミ</t>
    </rPh>
    <rPh sb="13" eb="15">
      <t>ノウギョウ</t>
    </rPh>
    <phoneticPr fontId="9"/>
  </si>
  <si>
    <t>農作業履歴等のデータをパソコン等で記録</t>
    <rPh sb="0" eb="3">
      <t>ノウサギョウ</t>
    </rPh>
    <rPh sb="3" eb="6">
      <t>リレキナド</t>
    </rPh>
    <rPh sb="15" eb="16">
      <t>トウ</t>
    </rPh>
    <rPh sb="17" eb="19">
      <t>キロク</t>
    </rPh>
    <phoneticPr fontId="9"/>
  </si>
  <si>
    <t>機器・センサーを用いて生育状況等のデータを計測・取得し分析</t>
    <rPh sb="0" eb="2">
      <t>キキ</t>
    </rPh>
    <rPh sb="8" eb="9">
      <t>モチ</t>
    </rPh>
    <rPh sb="11" eb="13">
      <t>セイイク</t>
    </rPh>
    <rPh sb="13" eb="15">
      <t>ジョウキョウ</t>
    </rPh>
    <rPh sb="15" eb="16">
      <t>トウ</t>
    </rPh>
    <rPh sb="21" eb="23">
      <t>ケイソク</t>
    </rPh>
    <rPh sb="24" eb="26">
      <t>シュトク</t>
    </rPh>
    <rPh sb="27" eb="29">
      <t>ブンセキ</t>
    </rPh>
    <phoneticPr fontId="9"/>
  </si>
  <si>
    <t>データ分析を活用した営農上のサービスやサポートを利用</t>
    <phoneticPr fontId="7"/>
  </si>
  <si>
    <t>(10) 農業所得依存度別経営体数(旧主副業別経営体数)</t>
    <rPh sb="5" eb="7">
      <t>ノウギョウ</t>
    </rPh>
    <rPh sb="7" eb="9">
      <t>ショトク</t>
    </rPh>
    <rPh sb="9" eb="11">
      <t>イゾン</t>
    </rPh>
    <rPh sb="11" eb="12">
      <t>ド</t>
    </rPh>
    <rPh sb="12" eb="13">
      <t>ベツ</t>
    </rPh>
    <rPh sb="13" eb="16">
      <t>ケイエイタイ</t>
    </rPh>
    <rPh sb="16" eb="17">
      <t>スウ</t>
    </rPh>
    <rPh sb="18" eb="20">
      <t>キュウシュ</t>
    </rPh>
    <rPh sb="20" eb="22">
      <t>フクギョウ</t>
    </rPh>
    <rPh sb="22" eb="23">
      <t>ベツ</t>
    </rPh>
    <rPh sb="23" eb="26">
      <t>ケイエイタイ</t>
    </rPh>
    <rPh sb="26" eb="27">
      <t>スウ</t>
    </rPh>
    <phoneticPr fontId="7"/>
  </si>
  <si>
    <t>農業所得主経営体</t>
    <rPh sb="0" eb="2">
      <t>ノウギョウ</t>
    </rPh>
    <rPh sb="2" eb="4">
      <t>ショトク</t>
    </rPh>
    <rPh sb="4" eb="5">
      <t>シュ</t>
    </rPh>
    <rPh sb="5" eb="8">
      <t>ケイエイタイ</t>
    </rPh>
    <phoneticPr fontId="7"/>
  </si>
  <si>
    <t>農外所得主経営体</t>
    <phoneticPr fontId="7"/>
  </si>
  <si>
    <t>小計</t>
    <phoneticPr fontId="7"/>
  </si>
  <si>
    <t>主業経営体</t>
    <phoneticPr fontId="7"/>
  </si>
  <si>
    <t>主業経営体
以外</t>
    <phoneticPr fontId="7"/>
  </si>
  <si>
    <t>準主業
経営体</t>
    <phoneticPr fontId="7"/>
  </si>
  <si>
    <t>準主業
経営体
以外</t>
    <rPh sb="0" eb="1">
      <t>ジュン</t>
    </rPh>
    <phoneticPr fontId="7"/>
  </si>
  <si>
    <t>65歳未満の農業専従者がいる</t>
    <rPh sb="2" eb="3">
      <t>サイ</t>
    </rPh>
    <rPh sb="3" eb="5">
      <t>ミマン</t>
    </rPh>
    <rPh sb="6" eb="8">
      <t>ノウギョウ</t>
    </rPh>
    <rPh sb="8" eb="11">
      <t>センジュウシャ</t>
    </rPh>
    <phoneticPr fontId="7"/>
  </si>
  <si>
    <t>-</t>
  </si>
  <si>
    <t>(11) 年齢別基幹的農業従事者数（個人経営体）</t>
    <rPh sb="5" eb="7">
      <t>ネンレイ</t>
    </rPh>
    <rPh sb="7" eb="8">
      <t>ベツ</t>
    </rPh>
    <rPh sb="8" eb="10">
      <t>キカン</t>
    </rPh>
    <rPh sb="10" eb="11">
      <t>テキ</t>
    </rPh>
    <rPh sb="11" eb="13">
      <t>ノウギョウ</t>
    </rPh>
    <rPh sb="13" eb="16">
      <t>ジュウジシャ</t>
    </rPh>
    <rPh sb="16" eb="17">
      <t>スウ</t>
    </rPh>
    <rPh sb="18" eb="20">
      <t>コジン</t>
    </rPh>
    <rPh sb="20" eb="22">
      <t>ケイエイ</t>
    </rPh>
    <rPh sb="22" eb="23">
      <t>タイ</t>
    </rPh>
    <phoneticPr fontId="7"/>
  </si>
  <si>
    <t>単位：人</t>
    <rPh sb="0" eb="2">
      <t>タンイ</t>
    </rPh>
    <rPh sb="3" eb="4">
      <t>ヒト</t>
    </rPh>
    <phoneticPr fontId="7"/>
  </si>
  <si>
    <t>男女計</t>
    <rPh sb="0" eb="2">
      <t>ダンジョ</t>
    </rPh>
    <rPh sb="2" eb="3">
      <t>ケイ</t>
    </rPh>
    <phoneticPr fontId="7"/>
  </si>
  <si>
    <t>年齢階層別</t>
    <rPh sb="0" eb="2">
      <t>ネンレイ</t>
    </rPh>
    <rPh sb="2" eb="5">
      <t>カイソウベツ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</si>
  <si>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</si>
  <si>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</si>
  <si>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15～29歳</t>
    <rPh sb="5" eb="6">
      <t>サイ</t>
    </rPh>
    <phoneticPr fontId="7"/>
  </si>
  <si>
    <t>30～34</t>
    <phoneticPr fontId="7"/>
  </si>
  <si>
    <t>35～39</t>
    <phoneticPr fontId="7"/>
  </si>
  <si>
    <t>40～44</t>
    <phoneticPr fontId="7"/>
  </si>
  <si>
    <t>45～49</t>
    <phoneticPr fontId="7"/>
  </si>
  <si>
    <t>50～54</t>
    <phoneticPr fontId="7"/>
  </si>
  <si>
    <t>単位：人</t>
    <rPh sb="0" eb="2">
      <t>タンイ</t>
    </rPh>
    <rPh sb="3" eb="4">
      <t>ニン</t>
    </rPh>
    <phoneticPr fontId="7"/>
  </si>
  <si>
    <t>年齢階層別（つづき）</t>
    <rPh sb="0" eb="2">
      <t>ネンレイ</t>
    </rPh>
    <rPh sb="2" eb="5">
      <t>カイソウベツ</t>
    </rPh>
    <phoneticPr fontId="7"/>
  </si>
  <si>
    <t>平均年齢
(歳)</t>
    <rPh sb="0" eb="2">
      <t>ヘイキン</t>
    </rPh>
    <rPh sb="2" eb="4">
      <t>ネンレイ</t>
    </rPh>
    <rPh sb="6" eb="7">
      <t>サイ</t>
    </rPh>
    <phoneticPr fontId="7"/>
  </si>
  <si>
    <t>55～59</t>
    <phoneticPr fontId="7"/>
  </si>
  <si>
    <t>60～64</t>
    <phoneticPr fontId="7"/>
  </si>
  <si>
    <t>65～69</t>
    <phoneticPr fontId="7"/>
  </si>
  <si>
    <t>70～74</t>
    <phoneticPr fontId="7"/>
  </si>
  <si>
    <t>75～79</t>
    <phoneticPr fontId="7"/>
  </si>
  <si>
    <t>80～84</t>
    <phoneticPr fontId="7"/>
  </si>
  <si>
    <t>85歳以上</t>
    <rPh sb="2" eb="3">
      <t>サイ</t>
    </rPh>
    <rPh sb="3" eb="5">
      <t>イジョウ</t>
    </rPh>
    <phoneticPr fontId="7"/>
  </si>
  <si>
    <t>３　林業経営体</t>
    <rPh sb="2" eb="4">
      <t>リンギョウ</t>
    </rPh>
    <rPh sb="4" eb="7">
      <t>ケイエイタイ</t>
    </rPh>
    <phoneticPr fontId="7"/>
  </si>
  <si>
    <t>(1) 組織形態別経営体数</t>
    <rPh sb="4" eb="6">
      <t>ソシキ</t>
    </rPh>
    <rPh sb="6" eb="8">
      <t>ケイタイ</t>
    </rPh>
    <rPh sb="8" eb="9">
      <t>ベツ</t>
    </rPh>
    <rPh sb="9" eb="13">
      <t>ケイエイタイスウ</t>
    </rPh>
    <phoneticPr fontId="7"/>
  </si>
  <si>
    <t>(2) 保有山林面積規模別経営体数</t>
    <rPh sb="4" eb="6">
      <t>ホユウ</t>
    </rPh>
    <rPh sb="6" eb="8">
      <t>サンリン</t>
    </rPh>
    <rPh sb="8" eb="10">
      <t>メンセキ</t>
    </rPh>
    <rPh sb="10" eb="12">
      <t>キボ</t>
    </rPh>
    <rPh sb="12" eb="13">
      <t>ベツ</t>
    </rPh>
    <rPh sb="13" eb="16">
      <t>ケイエイタイ</t>
    </rPh>
    <rPh sb="16" eb="17">
      <t>スウ</t>
    </rPh>
    <phoneticPr fontId="4"/>
  </si>
  <si>
    <t>保有山林
なし</t>
    <rPh sb="0" eb="2">
      <t>ホユウ</t>
    </rPh>
    <rPh sb="2" eb="4">
      <t>サンリン</t>
    </rPh>
    <phoneticPr fontId="7"/>
  </si>
  <si>
    <t>3ha未満</t>
    <rPh sb="3" eb="5">
      <t>ミマン</t>
    </rPh>
    <phoneticPr fontId="7"/>
  </si>
  <si>
    <t>3～5</t>
    <phoneticPr fontId="7"/>
  </si>
  <si>
    <t>5～10</t>
    <phoneticPr fontId="7"/>
  </si>
  <si>
    <t>10～20</t>
    <phoneticPr fontId="7"/>
  </si>
  <si>
    <t>20～30</t>
    <phoneticPr fontId="7"/>
  </si>
  <si>
    <t>30～50</t>
    <phoneticPr fontId="7"/>
  </si>
  <si>
    <t>100～500</t>
    <phoneticPr fontId="7"/>
  </si>
  <si>
    <t>1,000ha以上</t>
    <rPh sb="7" eb="9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</si>
</sst>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\△\ #,##0_ ;_ * &quot;-&quot;_ ;_ @_ "/>
    <numFmt numFmtId="177" formatCode="_ * #,##0_ ;_ * \△\ #,##0_ ;_ * 0_ ;_ @_ "/>
    <numFmt numFmtId="178" formatCode="_ * #,##0.0_ ;_ * \△\ #,##0.0_ ;_ * 0.0_ ;_ @_ "/>
    <numFmt numFmtId="179" formatCode="0.0;&quot;△ &quot;0.0"/>
    <numFmt numFmtId="180" formatCode="_ * #,##0.0_ ;_ * \△\ #,##0.0_ ;_ * &quot;-&quot;_ ;_ @_ "/>
    <numFmt numFmtId="181" formatCode="#\ ##0;&quot;△ &quot;#\ ##0;&quot;－&quot;"/>
  </numFmts>
  <fonts count="32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rgb="FFFFFF00"/>
      <name val="BIZ UDPゴシック"/>
      <family val="3"/>
      <charset val="128"/>
    </font>
    <font>
      <b/>
      <sz val="12"/>
      <name val="Meiryo UI"/>
      <family val="3"/>
      <charset val="128"/>
    </font>
    <font>
      <sz val="6"/>
      <name val="ＭＳ ゴシック"/>
      <family val="3"/>
      <charset val="128"/>
    </font>
    <font>
      <sz val="11"/>
      <name val="Meiryo UI"/>
      <family val="3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.5"/>
      <color rgb="FFFFFF00"/>
      <name val="BIZ UDP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rgb="FFFFFF0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color rgb="FFFFFF0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10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sz val="11"/>
      <color rgb="FFFFFF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1" applyFont="1"/>
    <xf numFmtId="0" fontId="1" fillId="0" borderId="0" xfId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8" fillId="0" borderId="0" xfId="1" applyFont="1" applyAlignment="1">
      <alignment horizontal="left" indent="1"/>
    </xf>
    <xf numFmtId="0" fontId="10" fillId="0" borderId="0" xfId="1" applyFont="1" applyAlignment="1">
      <alignment horizontal="right"/>
    </xf>
    <xf numFmtId="0" fontId="9" fillId="0" borderId="1" xfId="1" applyFont="1" applyBorder="1"/>
    <xf numFmtId="0" fontId="1" fillId="0" borderId="1" xfId="1" applyBorder="1"/>
    <xf numFmtId="0" fontId="11" fillId="0" borderId="0" xfId="1" applyFont="1"/>
    <xf numFmtId="0" fontId="12" fillId="0" borderId="4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176" fontId="13" fillId="0" borderId="7" xfId="2" applyNumberFormat="1" applyFont="1" applyBorder="1" applyAlignment="1">
      <alignment horizontal="right" vertical="center"/>
    </xf>
    <xf numFmtId="176" fontId="13" fillId="0" borderId="12" xfId="2" applyNumberFormat="1" applyFont="1" applyBorder="1" applyAlignment="1">
      <alignment horizontal="right" vertical="center"/>
    </xf>
    <xf numFmtId="176" fontId="13" fillId="0" borderId="12" xfId="2" quotePrefix="1" applyNumberFormat="1" applyFont="1" applyBorder="1" applyAlignment="1">
      <alignment horizontal="right" vertical="center"/>
    </xf>
    <xf numFmtId="176" fontId="13" fillId="0" borderId="12" xfId="2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12" fillId="0" borderId="13" xfId="1" applyFont="1" applyBorder="1" applyAlignment="1">
      <alignment horizontal="center" vertical="center"/>
    </xf>
    <xf numFmtId="176" fontId="13" fillId="0" borderId="9" xfId="2" applyNumberFormat="1" applyFont="1" applyFill="1" applyBorder="1" applyAlignment="1">
      <alignment horizontal="right" vertical="center"/>
    </xf>
    <xf numFmtId="176" fontId="13" fillId="0" borderId="13" xfId="2" applyNumberFormat="1" applyFont="1" applyFill="1" applyBorder="1" applyAlignment="1">
      <alignment horizontal="right" vertical="center"/>
    </xf>
    <xf numFmtId="176" fontId="13" fillId="0" borderId="13" xfId="2" quotePrefix="1" applyNumberFormat="1" applyFont="1" applyBorder="1" applyAlignment="1">
      <alignment horizontal="right" vertical="center"/>
    </xf>
    <xf numFmtId="176" fontId="13" fillId="0" borderId="13" xfId="2" applyNumberFormat="1" applyFont="1" applyBorder="1" applyAlignment="1">
      <alignment horizontal="right" vertical="center"/>
    </xf>
    <xf numFmtId="176" fontId="13" fillId="0" borderId="13" xfId="2" applyNumberFormat="1" applyFont="1" applyBorder="1" applyAlignment="1">
      <alignment vertical="center"/>
    </xf>
    <xf numFmtId="49" fontId="12" fillId="0" borderId="8" xfId="1" applyNumberFormat="1" applyFont="1" applyBorder="1" applyAlignment="1">
      <alignment horizontal="center" vertical="center" wrapText="1"/>
    </xf>
    <xf numFmtId="177" fontId="13" fillId="0" borderId="0" xfId="2" applyNumberFormat="1" applyFont="1" applyBorder="1" applyAlignment="1">
      <alignment horizontal="right" vertical="center"/>
    </xf>
    <xf numFmtId="49" fontId="12" fillId="0" borderId="14" xfId="1" applyNumberFormat="1" applyFont="1" applyBorder="1" applyAlignment="1">
      <alignment horizontal="center" vertical="center" wrapText="1"/>
    </xf>
    <xf numFmtId="178" fontId="13" fillId="0" borderId="15" xfId="2" applyNumberFormat="1" applyFont="1" applyBorder="1" applyAlignment="1">
      <alignment horizontal="right" vertical="center"/>
    </xf>
    <xf numFmtId="0" fontId="14" fillId="0" borderId="19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176" fontId="13" fillId="0" borderId="9" xfId="2" applyNumberFormat="1" applyFont="1" applyBorder="1" applyAlignment="1">
      <alignment horizontal="right" vertical="center"/>
    </xf>
    <xf numFmtId="179" fontId="13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/>
    </xf>
    <xf numFmtId="0" fontId="12" fillId="0" borderId="22" xfId="1" applyFont="1" applyBorder="1" applyAlignment="1">
      <alignment vertical="center" wrapText="1"/>
    </xf>
    <xf numFmtId="176" fontId="13" fillId="0" borderId="6" xfId="2" applyNumberFormat="1" applyFont="1" applyBorder="1" applyAlignment="1">
      <alignment horizontal="right" vertical="center"/>
    </xf>
    <xf numFmtId="176" fontId="13" fillId="0" borderId="0" xfId="2" applyNumberFormat="1" applyFont="1" applyBorder="1" applyAlignment="1">
      <alignment horizontal="right" vertical="center"/>
    </xf>
    <xf numFmtId="180" fontId="13" fillId="0" borderId="15" xfId="2" applyNumberFormat="1" applyFont="1" applyBorder="1" applyAlignment="1">
      <alignment horizontal="right" vertical="center"/>
    </xf>
    <xf numFmtId="0" fontId="15" fillId="0" borderId="21" xfId="1" applyFont="1" applyBorder="1" applyAlignment="1">
      <alignment horizontal="center" vertical="center" wrapText="1"/>
    </xf>
    <xf numFmtId="0" fontId="17" fillId="0" borderId="0" xfId="1" applyFont="1" applyAlignment="1">
      <alignment horizontal="right" indent="1"/>
    </xf>
    <xf numFmtId="0" fontId="17" fillId="0" borderId="11" xfId="1" applyFont="1" applyBorder="1" applyAlignment="1">
      <alignment horizontal="right" vertical="center" wrapText="1"/>
    </xf>
    <xf numFmtId="0" fontId="17" fillId="0" borderId="7" xfId="1" applyFont="1" applyBorder="1" applyAlignment="1">
      <alignment horizontal="right" vertical="center" wrapText="1"/>
    </xf>
    <xf numFmtId="0" fontId="17" fillId="0" borderId="12" xfId="1" applyFont="1" applyBorder="1" applyAlignment="1">
      <alignment horizontal="right" vertical="center" wrapText="1"/>
    </xf>
    <xf numFmtId="0" fontId="17" fillId="0" borderId="0" xfId="1" applyFont="1" applyAlignment="1">
      <alignment horizontal="right"/>
    </xf>
    <xf numFmtId="0" fontId="18" fillId="0" borderId="0" xfId="1" applyFont="1" applyAlignment="1">
      <alignment horizontal="right"/>
    </xf>
    <xf numFmtId="0" fontId="12" fillId="0" borderId="5" xfId="1" applyFont="1" applyBorder="1" applyAlignment="1">
      <alignment horizontal="center" vertical="center"/>
    </xf>
    <xf numFmtId="176" fontId="13" fillId="0" borderId="0" xfId="2" quotePrefix="1" applyNumberFormat="1" applyFont="1" applyBorder="1" applyAlignment="1">
      <alignment horizontal="right" vertical="center"/>
    </xf>
    <xf numFmtId="176" fontId="13" fillId="0" borderId="0" xfId="2" applyNumberFormat="1" applyFont="1" applyBorder="1" applyAlignment="1">
      <alignment vertical="center"/>
    </xf>
    <xf numFmtId="0" fontId="14" fillId="0" borderId="0" xfId="1" applyFont="1" applyAlignment="1">
      <alignment horizontal="left" indent="1"/>
    </xf>
    <xf numFmtId="0" fontId="12" fillId="0" borderId="1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4" fillId="0" borderId="0" xfId="1" applyFont="1"/>
    <xf numFmtId="0" fontId="20" fillId="0" borderId="0" xfId="1" applyFont="1"/>
    <xf numFmtId="0" fontId="12" fillId="0" borderId="0" xfId="1" applyFont="1" applyAlignment="1">
      <alignment horizontal="center" vertical="center"/>
    </xf>
    <xf numFmtId="176" fontId="13" fillId="0" borderId="6" xfId="2" applyNumberFormat="1" applyFont="1" applyBorder="1" applyAlignment="1">
      <alignment vertical="center"/>
    </xf>
    <xf numFmtId="180" fontId="13" fillId="0" borderId="0" xfId="2" applyNumberFormat="1" applyFont="1" applyBorder="1" applyAlignment="1">
      <alignment vertical="center"/>
    </xf>
    <xf numFmtId="176" fontId="13" fillId="0" borderId="9" xfId="2" applyNumberFormat="1" applyFont="1" applyBorder="1" applyAlignment="1">
      <alignment vertical="center"/>
    </xf>
    <xf numFmtId="180" fontId="13" fillId="0" borderId="13" xfId="2" applyNumberFormat="1" applyFont="1" applyBorder="1" applyAlignment="1">
      <alignment vertical="center"/>
    </xf>
    <xf numFmtId="49" fontId="12" fillId="0" borderId="13" xfId="1" applyNumberFormat="1" applyFont="1" applyBorder="1" applyAlignment="1">
      <alignment horizontal="center" vertical="center" wrapText="1"/>
    </xf>
    <xf numFmtId="180" fontId="13" fillId="0" borderId="0" xfId="2" applyNumberFormat="1" applyFont="1" applyBorder="1" applyAlignment="1">
      <alignment horizontal="right" vertical="center"/>
    </xf>
    <xf numFmtId="49" fontId="12" fillId="0" borderId="15" xfId="1" applyNumberFormat="1" applyFont="1" applyBorder="1" applyAlignment="1">
      <alignment horizontal="center" vertical="center" wrapText="1"/>
    </xf>
    <xf numFmtId="180" fontId="13" fillId="0" borderId="20" xfId="2" applyNumberFormat="1" applyFont="1" applyBorder="1" applyAlignment="1">
      <alignment horizontal="right" vertical="center"/>
    </xf>
    <xf numFmtId="49" fontId="12" fillId="0" borderId="0" xfId="1" applyNumberFormat="1" applyFont="1" applyAlignment="1">
      <alignment horizontal="center" vertical="center" wrapText="1"/>
    </xf>
    <xf numFmtId="0" fontId="21" fillId="0" borderId="0" xfId="1" applyFont="1" applyAlignment="1">
      <alignment vertical="top"/>
    </xf>
    <xf numFmtId="0" fontId="12" fillId="0" borderId="11" xfId="1" applyFont="1" applyBorder="1" applyAlignment="1">
      <alignment horizontal="center"/>
    </xf>
    <xf numFmtId="176" fontId="13" fillId="0" borderId="7" xfId="2" applyNumberFormat="1" applyFont="1" applyBorder="1" applyAlignment="1">
      <alignment horizontal="right"/>
    </xf>
    <xf numFmtId="176" fontId="13" fillId="0" borderId="12" xfId="2" applyNumberFormat="1" applyFont="1" applyBorder="1" applyAlignment="1">
      <alignment horizontal="right"/>
    </xf>
    <xf numFmtId="0" fontId="25" fillId="0" borderId="0" xfId="1" applyFont="1" applyAlignment="1">
      <alignment horizontal="left" indent="1"/>
    </xf>
    <xf numFmtId="0" fontId="12" fillId="0" borderId="14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81" fontId="13" fillId="0" borderId="0" xfId="1" applyNumberFormat="1" applyFont="1"/>
    <xf numFmtId="0" fontId="1" fillId="0" borderId="0" xfId="1" applyAlignment="1">
      <alignment horizontal="left"/>
    </xf>
    <xf numFmtId="180" fontId="13" fillId="0" borderId="12" xfId="2" applyNumberFormat="1" applyFont="1" applyBorder="1" applyAlignment="1">
      <alignment vertical="center"/>
    </xf>
    <xf numFmtId="0" fontId="26" fillId="0" borderId="0" xfId="1" applyFont="1" applyAlignment="1">
      <alignment horizontal="left" indent="1"/>
    </xf>
    <xf numFmtId="0" fontId="27" fillId="0" borderId="0" xfId="1" applyFont="1" applyAlignment="1">
      <alignment horizontal="left" indent="1"/>
    </xf>
    <xf numFmtId="179" fontId="13" fillId="0" borderId="12" xfId="1" applyNumberFormat="1" applyFont="1" applyBorder="1" applyAlignment="1">
      <alignment horizontal="right" vertical="center"/>
    </xf>
    <xf numFmtId="0" fontId="31" fillId="0" borderId="0" xfId="1" applyFont="1" applyBorder="1"/>
    <xf numFmtId="0" fontId="12" fillId="0" borderId="3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23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shrinkToFit="1"/>
    </xf>
    <xf numFmtId="0" fontId="22" fillId="0" borderId="22" xfId="1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</cellXfs>
  <cellStyles count="3">
    <cellStyle name="桁区切り 2" xfId="2" xr:uid="{24ADCE5C-0236-437F-8C8C-1E73BCE64562}"/>
    <cellStyle name="標準" xfId="0" builtinId="0"/>
    <cellStyle name="標準 3" xfId="1" xr:uid="{EF380E12-11F5-4278-A6CD-1D419FA51022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852FA-1125-46E4-98E9-E2E0D2CB3426}">
  <sheetPr>
    <tabColor rgb="FFC00000"/>
    <pageSetUpPr fitToPage="1"/>
  </sheetPr>
  <dimension ref="A1:O226"/>
  <sheetViews>
    <sheetView tabSelected="1" view="pageBreakPreview" topLeftCell="A208" zoomScale="90" zoomScaleNormal="100" zoomScaleSheetLayoutView="90" workbookViewId="0">
      <selection activeCell="E210" sqref="E210:E212"/>
    </sheetView>
  </sheetViews>
  <sheetFormatPr defaultRowHeight="15.75"/>
  <cols>
    <col min="1" max="1" width="4.875" style="6" customWidth="1"/>
    <col min="2" max="2" width="17.375" style="2" customWidth="1"/>
    <col min="3" max="11" width="10.625" style="3" customWidth="1"/>
    <col min="12" max="12" width="9.5" style="4" bestFit="1" customWidth="1"/>
    <col min="13" max="13" width="4.75" style="3" customWidth="1"/>
    <col min="14" max="16384" width="9" style="3"/>
  </cols>
  <sheetData>
    <row r="1" spans="1:14" ht="24">
      <c r="A1" s="1" t="s">
        <v>0</v>
      </c>
      <c r="L1" s="82"/>
      <c r="M1" s="4"/>
      <c r="N1" s="4"/>
    </row>
    <row r="2" spans="1:14" ht="11.25" customHeight="1">
      <c r="A2" s="1"/>
    </row>
    <row r="3" spans="1:14" ht="18" customHeight="1">
      <c r="A3" s="5" t="s">
        <v>1</v>
      </c>
    </row>
    <row r="4" spans="1:14" ht="12.75" customHeight="1">
      <c r="B4" s="7"/>
      <c r="C4" s="8"/>
      <c r="D4" s="8"/>
      <c r="E4" s="8"/>
      <c r="F4" s="8"/>
      <c r="G4" s="8"/>
      <c r="H4" s="8"/>
      <c r="I4" s="8"/>
    </row>
    <row r="5" spans="1:14" ht="16.5" thickBot="1">
      <c r="A5" s="9" t="s">
        <v>2</v>
      </c>
      <c r="C5" s="8"/>
      <c r="D5" s="8"/>
      <c r="E5" s="8"/>
      <c r="F5" s="8"/>
      <c r="G5" s="10"/>
      <c r="H5" s="11"/>
      <c r="I5" s="11"/>
      <c r="J5" s="12"/>
      <c r="K5" s="10" t="s">
        <v>3</v>
      </c>
      <c r="L5" s="13"/>
    </row>
    <row r="6" spans="1:14" ht="13.5" customHeight="1" thickTop="1">
      <c r="A6" s="9"/>
      <c r="B6" s="86" t="s">
        <v>4</v>
      </c>
      <c r="C6" s="83" t="s">
        <v>5</v>
      </c>
      <c r="D6" s="14"/>
      <c r="E6" s="14"/>
      <c r="F6" s="83" t="s">
        <v>6</v>
      </c>
      <c r="G6" s="14"/>
      <c r="H6" s="15"/>
      <c r="I6" s="83" t="s">
        <v>7</v>
      </c>
      <c r="J6" s="14"/>
      <c r="K6" s="14"/>
    </row>
    <row r="7" spans="1:14" ht="13.5" customHeight="1">
      <c r="A7" s="9"/>
      <c r="B7" s="87"/>
      <c r="C7" s="84"/>
      <c r="D7" s="89" t="s">
        <v>8</v>
      </c>
      <c r="E7" s="89" t="s">
        <v>9</v>
      </c>
      <c r="F7" s="84"/>
      <c r="G7" s="89" t="s">
        <v>8</v>
      </c>
      <c r="H7" s="89" t="s">
        <v>9</v>
      </c>
      <c r="I7" s="84"/>
      <c r="J7" s="89" t="s">
        <v>8</v>
      </c>
      <c r="K7" s="89" t="s">
        <v>9</v>
      </c>
    </row>
    <row r="8" spans="1:14" ht="24.75" customHeight="1">
      <c r="A8" s="9"/>
      <c r="B8" s="88"/>
      <c r="C8" s="85"/>
      <c r="D8" s="92"/>
      <c r="E8" s="92"/>
      <c r="F8" s="85"/>
      <c r="G8" s="92"/>
      <c r="H8" s="92"/>
      <c r="I8" s="85"/>
      <c r="J8" s="92"/>
      <c r="K8" s="85"/>
    </row>
    <row r="9" spans="1:14" s="23" customFormat="1" ht="18.75" customHeight="1">
      <c r="A9" s="16"/>
      <c r="B9" s="17" t="s">
        <v>10</v>
      </c>
      <c r="C9" s="18">
        <v>29362</v>
      </c>
      <c r="D9" s="19">
        <v>28421</v>
      </c>
      <c r="E9" s="20">
        <v>941</v>
      </c>
      <c r="F9" s="20">
        <v>29022</v>
      </c>
      <c r="G9" s="19">
        <v>28232</v>
      </c>
      <c r="H9" s="20">
        <v>790</v>
      </c>
      <c r="I9" s="21">
        <v>678</v>
      </c>
      <c r="J9" s="21">
        <v>521</v>
      </c>
      <c r="K9" s="21">
        <v>157</v>
      </c>
      <c r="L9" s="22"/>
    </row>
    <row r="10" spans="1:14" s="23" customFormat="1" ht="18.75" customHeight="1">
      <c r="A10" s="16"/>
      <c r="B10" s="24" t="s">
        <v>11</v>
      </c>
      <c r="C10" s="25">
        <v>23323</v>
      </c>
      <c r="D10" s="26">
        <v>22431</v>
      </c>
      <c r="E10" s="27">
        <v>892</v>
      </c>
      <c r="F10" s="27">
        <v>23127</v>
      </c>
      <c r="G10" s="28">
        <v>22355</v>
      </c>
      <c r="H10" s="27">
        <v>772</v>
      </c>
      <c r="I10" s="29">
        <v>403</v>
      </c>
      <c r="J10" s="29">
        <v>273</v>
      </c>
      <c r="K10" s="29">
        <v>130</v>
      </c>
      <c r="L10" s="22"/>
    </row>
    <row r="11" spans="1:14" ht="25.5" customHeight="1">
      <c r="A11" s="9"/>
      <c r="B11" s="30" t="s">
        <v>12</v>
      </c>
      <c r="C11" s="31">
        <v>-6039</v>
      </c>
      <c r="D11" s="31">
        <v>-5990</v>
      </c>
      <c r="E11" s="31">
        <v>-49</v>
      </c>
      <c r="F11" s="31">
        <v>-5895</v>
      </c>
      <c r="G11" s="31">
        <v>-5877</v>
      </c>
      <c r="H11" s="31">
        <v>-18</v>
      </c>
      <c r="I11" s="31">
        <v>-275</v>
      </c>
      <c r="J11" s="31">
        <v>-248</v>
      </c>
      <c r="K11" s="31">
        <v>-27</v>
      </c>
    </row>
    <row r="12" spans="1:14" ht="25.5" customHeight="1">
      <c r="A12" s="9"/>
      <c r="B12" s="32" t="s">
        <v>13</v>
      </c>
      <c r="C12" s="33">
        <v>-20.567</v>
      </c>
      <c r="D12" s="33">
        <v>-21.076000000000001</v>
      </c>
      <c r="E12" s="33">
        <v>-5.2069999999999999</v>
      </c>
      <c r="F12" s="33">
        <v>-20.312000000000001</v>
      </c>
      <c r="G12" s="33">
        <v>-20.817</v>
      </c>
      <c r="H12" s="33">
        <v>-2.278</v>
      </c>
      <c r="I12" s="33">
        <v>-40.56</v>
      </c>
      <c r="J12" s="33">
        <v>-47.600999999999999</v>
      </c>
      <c r="K12" s="33">
        <v>-17.196999999999999</v>
      </c>
    </row>
    <row r="13" spans="1:14" ht="18.75" customHeight="1">
      <c r="A13" s="9"/>
      <c r="B13" s="7"/>
      <c r="C13" s="8"/>
      <c r="D13" s="8"/>
      <c r="E13" s="8"/>
      <c r="F13" s="8"/>
      <c r="G13" s="8"/>
      <c r="H13" s="8"/>
      <c r="I13" s="8"/>
    </row>
    <row r="14" spans="1:14" ht="18" customHeight="1">
      <c r="A14" s="5" t="s">
        <v>14</v>
      </c>
      <c r="B14" s="7"/>
      <c r="C14" s="8"/>
      <c r="D14" s="8"/>
      <c r="E14" s="8"/>
    </row>
    <row r="15" spans="1:14" ht="12" customHeight="1">
      <c r="B15" s="7"/>
      <c r="C15" s="8"/>
      <c r="D15" s="8"/>
      <c r="E15" s="8"/>
    </row>
    <row r="16" spans="1:14" ht="16.5" thickBot="1">
      <c r="A16" s="9" t="s">
        <v>15</v>
      </c>
      <c r="D16" s="8"/>
      <c r="E16" s="8"/>
      <c r="F16" s="8"/>
      <c r="G16" s="8"/>
      <c r="H16" s="8"/>
      <c r="I16" s="10" t="s">
        <v>3</v>
      </c>
    </row>
    <row r="17" spans="1:12" ht="14.25" customHeight="1" thickTop="1">
      <c r="A17" s="9"/>
      <c r="B17" s="86" t="s">
        <v>4</v>
      </c>
      <c r="C17" s="90" t="s">
        <v>16</v>
      </c>
      <c r="D17" s="93" t="s">
        <v>17</v>
      </c>
      <c r="E17" s="94"/>
      <c r="F17" s="94"/>
      <c r="G17" s="94"/>
      <c r="H17" s="94"/>
      <c r="I17" s="94"/>
    </row>
    <row r="18" spans="1:12" ht="13.5" customHeight="1">
      <c r="A18" s="9"/>
      <c r="B18" s="87"/>
      <c r="C18" s="91"/>
      <c r="D18" s="99" t="s">
        <v>18</v>
      </c>
      <c r="E18" s="99" t="s">
        <v>19</v>
      </c>
      <c r="F18" s="100" t="s">
        <v>20</v>
      </c>
      <c r="G18" s="101"/>
      <c r="H18" s="101"/>
      <c r="I18" s="101"/>
    </row>
    <row r="19" spans="1:12" ht="25.5">
      <c r="A19" s="9"/>
      <c r="B19" s="88"/>
      <c r="C19" s="92"/>
      <c r="D19" s="99"/>
      <c r="E19" s="99"/>
      <c r="F19" s="34" t="s">
        <v>21</v>
      </c>
      <c r="G19" s="35" t="s">
        <v>22</v>
      </c>
      <c r="H19" s="35" t="s">
        <v>23</v>
      </c>
      <c r="I19" s="36" t="s">
        <v>24</v>
      </c>
    </row>
    <row r="20" spans="1:12" s="23" customFormat="1" ht="18.75" customHeight="1">
      <c r="A20" s="16"/>
      <c r="B20" s="17" t="s">
        <v>10</v>
      </c>
      <c r="C20" s="18">
        <v>29022</v>
      </c>
      <c r="D20" s="19">
        <v>646</v>
      </c>
      <c r="E20" s="20">
        <v>102</v>
      </c>
      <c r="F20" s="20">
        <v>396</v>
      </c>
      <c r="G20" s="19">
        <v>374</v>
      </c>
      <c r="H20" s="20" t="s">
        <v>139</v>
      </c>
      <c r="I20" s="21">
        <v>22</v>
      </c>
      <c r="L20" s="22"/>
    </row>
    <row r="21" spans="1:12" s="23" customFormat="1" ht="18.75" customHeight="1">
      <c r="A21" s="16"/>
      <c r="B21" s="24" t="s">
        <v>11</v>
      </c>
      <c r="C21" s="37">
        <v>23127</v>
      </c>
      <c r="D21" s="28">
        <v>629</v>
      </c>
      <c r="E21" s="27">
        <v>106</v>
      </c>
      <c r="F21" s="27">
        <v>454</v>
      </c>
      <c r="G21" s="28">
        <v>412</v>
      </c>
      <c r="H21" s="27">
        <v>4</v>
      </c>
      <c r="I21" s="29">
        <v>38</v>
      </c>
      <c r="L21" s="22"/>
    </row>
    <row r="22" spans="1:12" ht="25.5" customHeight="1">
      <c r="A22" s="9"/>
      <c r="B22" s="30" t="s">
        <v>12</v>
      </c>
      <c r="C22" s="31">
        <v>-5895</v>
      </c>
      <c r="D22" s="31">
        <v>-17</v>
      </c>
      <c r="E22" s="31">
        <v>4</v>
      </c>
      <c r="F22" s="31">
        <v>58</v>
      </c>
      <c r="G22" s="31">
        <v>38</v>
      </c>
      <c r="H22" s="31">
        <v>4</v>
      </c>
      <c r="I22" s="31">
        <v>16</v>
      </c>
    </row>
    <row r="23" spans="1:12" ht="25.5" customHeight="1">
      <c r="A23" s="9"/>
      <c r="B23" s="32" t="s">
        <v>13</v>
      </c>
      <c r="C23" s="33">
        <v>-20.312176969195782</v>
      </c>
      <c r="D23" s="33">
        <v>-2.6315789473684208</v>
      </c>
      <c r="E23" s="33">
        <v>3.9215686274509802</v>
      </c>
      <c r="F23" s="33">
        <v>14.646464646464647</v>
      </c>
      <c r="G23" s="33">
        <v>10.160427807486631</v>
      </c>
      <c r="H23" s="33" t="s">
        <v>139</v>
      </c>
      <c r="I23" s="33">
        <v>72.727272727272734</v>
      </c>
      <c r="J23" s="38"/>
      <c r="K23" s="38"/>
    </row>
    <row r="24" spans="1:12">
      <c r="A24" s="9"/>
      <c r="B24" s="7"/>
      <c r="C24" s="8"/>
      <c r="D24" s="8"/>
      <c r="E24" s="8"/>
      <c r="F24" s="8"/>
    </row>
    <row r="25" spans="1:12" ht="16.5" thickBot="1">
      <c r="A25" s="9"/>
      <c r="B25" s="39" t="s">
        <v>25</v>
      </c>
      <c r="C25" s="11"/>
      <c r="D25" s="11"/>
      <c r="E25" s="11"/>
      <c r="F25" s="11"/>
      <c r="G25" s="12"/>
      <c r="H25" s="12"/>
      <c r="I25" s="12"/>
      <c r="K25" s="10" t="s">
        <v>3</v>
      </c>
    </row>
    <row r="26" spans="1:12" ht="14.25" customHeight="1" thickTop="1">
      <c r="A26" s="9"/>
      <c r="B26" s="86" t="s">
        <v>4</v>
      </c>
      <c r="C26" s="93" t="s">
        <v>26</v>
      </c>
      <c r="D26" s="94"/>
      <c r="E26" s="94"/>
      <c r="F26" s="94"/>
      <c r="G26" s="95"/>
      <c r="H26" s="90" t="s">
        <v>27</v>
      </c>
      <c r="I26" s="83" t="s">
        <v>28</v>
      </c>
      <c r="J26" s="40"/>
      <c r="K26" s="40"/>
    </row>
    <row r="27" spans="1:12" ht="13.5" customHeight="1">
      <c r="A27" s="9"/>
      <c r="B27" s="87"/>
      <c r="C27" s="96" t="s">
        <v>29</v>
      </c>
      <c r="D27" s="97"/>
      <c r="E27" s="97"/>
      <c r="F27" s="97"/>
      <c r="G27" s="98" t="s">
        <v>30</v>
      </c>
      <c r="H27" s="91"/>
      <c r="I27" s="84"/>
      <c r="J27" s="89" t="s">
        <v>31</v>
      </c>
      <c r="K27" s="89" t="s">
        <v>32</v>
      </c>
    </row>
    <row r="28" spans="1:12" ht="25.5">
      <c r="A28" s="9"/>
      <c r="B28" s="88"/>
      <c r="C28" s="36" t="s">
        <v>21</v>
      </c>
      <c r="D28" s="35" t="s">
        <v>33</v>
      </c>
      <c r="E28" s="35" t="s">
        <v>34</v>
      </c>
      <c r="F28" s="36" t="s">
        <v>35</v>
      </c>
      <c r="G28" s="92"/>
      <c r="H28" s="92"/>
      <c r="I28" s="85"/>
      <c r="J28" s="85"/>
      <c r="K28" s="85"/>
    </row>
    <row r="29" spans="1:12" s="23" customFormat="1" ht="18.75" customHeight="1">
      <c r="A29" s="16"/>
      <c r="B29" s="17" t="s">
        <v>10</v>
      </c>
      <c r="C29" s="18">
        <v>109</v>
      </c>
      <c r="D29" s="19">
        <v>48</v>
      </c>
      <c r="E29" s="20">
        <v>2</v>
      </c>
      <c r="F29" s="20">
        <v>59</v>
      </c>
      <c r="G29" s="19">
        <v>39</v>
      </c>
      <c r="H29" s="20">
        <v>5</v>
      </c>
      <c r="I29" s="21">
        <v>28371</v>
      </c>
      <c r="J29" s="21">
        <v>28232</v>
      </c>
      <c r="K29" s="21">
        <v>139</v>
      </c>
      <c r="L29" s="22"/>
    </row>
    <row r="30" spans="1:12" s="23" customFormat="1" ht="18.75" customHeight="1">
      <c r="A30" s="16"/>
      <c r="B30" s="24" t="s">
        <v>11</v>
      </c>
      <c r="C30" s="37">
        <v>34</v>
      </c>
      <c r="D30" s="28">
        <v>28</v>
      </c>
      <c r="E30" s="27">
        <v>1</v>
      </c>
      <c r="F30" s="27">
        <v>5</v>
      </c>
      <c r="G30" s="28">
        <v>35</v>
      </c>
      <c r="H30" s="27">
        <v>3</v>
      </c>
      <c r="I30" s="29">
        <v>22495</v>
      </c>
      <c r="J30" s="29">
        <v>22355</v>
      </c>
      <c r="K30" s="29">
        <v>140</v>
      </c>
      <c r="L30" s="22"/>
    </row>
    <row r="31" spans="1:12" ht="25.5" customHeight="1">
      <c r="A31" s="9"/>
      <c r="B31" s="30" t="s">
        <v>12</v>
      </c>
      <c r="C31" s="41">
        <v>-75</v>
      </c>
      <c r="D31" s="42">
        <v>-20</v>
      </c>
      <c r="E31" s="42">
        <v>-1</v>
      </c>
      <c r="F31" s="42">
        <v>-54</v>
      </c>
      <c r="G31" s="42">
        <v>-4</v>
      </c>
      <c r="H31" s="42">
        <v>-2</v>
      </c>
      <c r="I31" s="42">
        <v>-5876</v>
      </c>
      <c r="J31" s="42">
        <v>-5877</v>
      </c>
      <c r="K31" s="31">
        <v>1</v>
      </c>
    </row>
    <row r="32" spans="1:12" ht="25.5" customHeight="1">
      <c r="A32" s="9"/>
      <c r="B32" s="32" t="s">
        <v>13</v>
      </c>
      <c r="C32" s="43">
        <v>-68.807339449541288</v>
      </c>
      <c r="D32" s="43">
        <v>-41.666666666666671</v>
      </c>
      <c r="E32" s="43">
        <v>-50</v>
      </c>
      <c r="F32" s="43">
        <v>-91.525423728813564</v>
      </c>
      <c r="G32" s="43">
        <v>-10.256410256410255</v>
      </c>
      <c r="H32" s="43">
        <v>-40</v>
      </c>
      <c r="I32" s="43">
        <v>-20.711289697226039</v>
      </c>
      <c r="J32" s="43">
        <v>-20.816803627089829</v>
      </c>
      <c r="K32" s="33">
        <v>0.71942446043165476</v>
      </c>
    </row>
    <row r="33" spans="1:12" ht="18.75" customHeight="1">
      <c r="A33" s="9"/>
      <c r="B33" s="7"/>
      <c r="C33" s="8"/>
      <c r="D33" s="8"/>
      <c r="E33" s="8"/>
      <c r="F33" s="8"/>
      <c r="G33" s="8"/>
      <c r="H33" s="8"/>
      <c r="I33" s="8"/>
    </row>
    <row r="34" spans="1:12" ht="16.5" thickBot="1">
      <c r="A34" s="9" t="s">
        <v>36</v>
      </c>
      <c r="C34" s="8"/>
      <c r="D34" s="8"/>
      <c r="E34" s="8"/>
      <c r="F34" s="8"/>
      <c r="G34" s="8"/>
      <c r="H34" s="8"/>
      <c r="I34" s="8"/>
      <c r="J34" s="10"/>
    </row>
    <row r="35" spans="1:12" ht="14.25" customHeight="1" thickTop="1">
      <c r="A35" s="9"/>
      <c r="B35" s="86" t="s">
        <v>4</v>
      </c>
      <c r="C35" s="137" t="s">
        <v>37</v>
      </c>
      <c r="D35" s="44"/>
      <c r="E35" s="137" t="s">
        <v>38</v>
      </c>
      <c r="F35" s="44"/>
      <c r="G35" s="132" t="s">
        <v>39</v>
      </c>
      <c r="H35" s="139"/>
      <c r="I35" s="132" t="s">
        <v>40</v>
      </c>
      <c r="J35" s="133"/>
    </row>
    <row r="36" spans="1:12" ht="13.5" customHeight="1">
      <c r="A36" s="9"/>
      <c r="B36" s="87"/>
      <c r="C36" s="138"/>
      <c r="D36" s="140" t="s">
        <v>41</v>
      </c>
      <c r="E36" s="138"/>
      <c r="F36" s="138" t="s">
        <v>42</v>
      </c>
      <c r="G36" s="128" t="s">
        <v>43</v>
      </c>
      <c r="H36" s="128" t="s">
        <v>44</v>
      </c>
      <c r="I36" s="128" t="s">
        <v>45</v>
      </c>
      <c r="J36" s="130" t="s">
        <v>44</v>
      </c>
    </row>
    <row r="37" spans="1:12">
      <c r="A37" s="9"/>
      <c r="B37" s="88"/>
      <c r="C37" s="129"/>
      <c r="D37" s="141"/>
      <c r="E37" s="129"/>
      <c r="F37" s="129"/>
      <c r="G37" s="129"/>
      <c r="H37" s="129"/>
      <c r="I37" s="129"/>
      <c r="J37" s="131"/>
    </row>
    <row r="38" spans="1:12" s="49" customFormat="1" ht="11.25">
      <c r="A38" s="45"/>
      <c r="B38" s="46"/>
      <c r="C38" s="47" t="s">
        <v>46</v>
      </c>
      <c r="D38" s="48" t="s">
        <v>46</v>
      </c>
      <c r="E38" s="48" t="s">
        <v>47</v>
      </c>
      <c r="F38" s="48" t="s">
        <v>47</v>
      </c>
      <c r="G38" s="48" t="s">
        <v>46</v>
      </c>
      <c r="H38" s="48" t="s">
        <v>47</v>
      </c>
      <c r="I38" s="48" t="s">
        <v>46</v>
      </c>
      <c r="J38" s="48" t="s">
        <v>47</v>
      </c>
      <c r="L38" s="50"/>
    </row>
    <row r="39" spans="1:12" s="23" customFormat="1" ht="18.75" customHeight="1">
      <c r="A39" s="16"/>
      <c r="B39" s="51" t="s">
        <v>10</v>
      </c>
      <c r="C39" s="41">
        <v>28589</v>
      </c>
      <c r="D39" s="42">
        <v>7955</v>
      </c>
      <c r="E39" s="52">
        <v>99534.66</v>
      </c>
      <c r="F39" s="52">
        <v>35216.92</v>
      </c>
      <c r="G39" s="42">
        <v>19524</v>
      </c>
      <c r="H39" s="52">
        <v>55197.57</v>
      </c>
      <c r="I39" s="53">
        <v>11068</v>
      </c>
      <c r="J39" s="53">
        <v>29513.58</v>
      </c>
      <c r="L39" s="22"/>
    </row>
    <row r="40" spans="1:12" s="23" customFormat="1" ht="18.75" customHeight="1">
      <c r="A40" s="16"/>
      <c r="B40" s="24" t="s">
        <v>11</v>
      </c>
      <c r="C40" s="37">
        <v>22823</v>
      </c>
      <c r="D40" s="28">
        <v>7368</v>
      </c>
      <c r="E40" s="27">
        <v>90875.09</v>
      </c>
      <c r="F40" s="27">
        <v>36338.51</v>
      </c>
      <c r="G40" s="28">
        <v>14150</v>
      </c>
      <c r="H40" s="27">
        <v>50440.9</v>
      </c>
      <c r="I40" s="29">
        <v>8382</v>
      </c>
      <c r="J40" s="29">
        <v>26609.49</v>
      </c>
      <c r="L40" s="22"/>
    </row>
    <row r="41" spans="1:12" ht="25.5" customHeight="1">
      <c r="A41" s="9"/>
      <c r="B41" s="30" t="s">
        <v>12</v>
      </c>
      <c r="C41" s="41">
        <v>-5766</v>
      </c>
      <c r="D41" s="42">
        <v>-587</v>
      </c>
      <c r="E41" s="42">
        <v>-8659.570000000007</v>
      </c>
      <c r="F41" s="42">
        <v>1121.5900000000038</v>
      </c>
      <c r="G41" s="42">
        <v>-5374</v>
      </c>
      <c r="H41" s="42">
        <v>-4756.6699999999983</v>
      </c>
      <c r="I41" s="42">
        <v>-2686</v>
      </c>
      <c r="J41" s="42">
        <v>-2904.09</v>
      </c>
    </row>
    <row r="42" spans="1:12" ht="25.5" customHeight="1">
      <c r="A42" s="9"/>
      <c r="B42" s="32" t="s">
        <v>13</v>
      </c>
      <c r="C42" s="43">
        <v>-20.16859631326734</v>
      </c>
      <c r="D42" s="43">
        <v>-7.3790069138906347</v>
      </c>
      <c r="E42" s="43">
        <v>-8.7000548351699862</v>
      </c>
      <c r="F42" s="43">
        <v>3.1848043497273575</v>
      </c>
      <c r="G42" s="43">
        <v>-27.525097316123748</v>
      </c>
      <c r="H42" s="43">
        <v>-8.6175351559860314</v>
      </c>
      <c r="I42" s="43">
        <v>-24.268160462594867</v>
      </c>
      <c r="J42" s="43">
        <v>-9.8398432179356075</v>
      </c>
    </row>
    <row r="43" spans="1:12" ht="13.5" customHeight="1">
      <c r="A43" s="9"/>
      <c r="B43" s="7"/>
      <c r="C43" s="8"/>
      <c r="D43" s="8"/>
      <c r="E43" s="8"/>
      <c r="F43" s="8"/>
    </row>
    <row r="44" spans="1:12" ht="16.5" thickBot="1">
      <c r="A44" s="9"/>
      <c r="B44" s="39" t="s">
        <v>25</v>
      </c>
      <c r="C44" s="11"/>
      <c r="D44" s="11"/>
      <c r="E44" s="10"/>
      <c r="G44" s="4"/>
      <c r="L44" s="3"/>
    </row>
    <row r="45" spans="1:12" ht="14.25" customHeight="1" thickTop="1">
      <c r="A45" s="9"/>
      <c r="B45" s="117" t="s">
        <v>4</v>
      </c>
      <c r="C45" s="132" t="s">
        <v>48</v>
      </c>
      <c r="D45" s="133"/>
      <c r="E45" s="134" t="s">
        <v>49</v>
      </c>
      <c r="G45" s="4"/>
      <c r="L45" s="3"/>
    </row>
    <row r="46" spans="1:12" ht="13.5" customHeight="1">
      <c r="A46" s="9"/>
      <c r="B46" s="123"/>
      <c r="C46" s="128" t="s">
        <v>50</v>
      </c>
      <c r="D46" s="130" t="s">
        <v>44</v>
      </c>
      <c r="E46" s="135"/>
      <c r="G46" s="4"/>
      <c r="L46" s="3"/>
    </row>
    <row r="47" spans="1:12">
      <c r="A47" s="9"/>
      <c r="B47" s="124"/>
      <c r="C47" s="129"/>
      <c r="D47" s="131"/>
      <c r="E47" s="136"/>
      <c r="G47" s="4"/>
      <c r="L47" s="3"/>
    </row>
    <row r="48" spans="1:12" s="57" customFormat="1" ht="13.5">
      <c r="A48" s="54"/>
      <c r="B48" s="55"/>
      <c r="C48" s="47" t="s">
        <v>46</v>
      </c>
      <c r="D48" s="48" t="s">
        <v>47</v>
      </c>
      <c r="E48" s="48" t="s">
        <v>47</v>
      </c>
      <c r="F48" s="56"/>
      <c r="G48" s="56"/>
      <c r="H48" s="56"/>
      <c r="I48" s="56"/>
      <c r="J48" s="56"/>
      <c r="L48" s="58"/>
    </row>
    <row r="49" spans="1:12" s="23" customFormat="1" ht="18.75" customHeight="1">
      <c r="A49" s="16"/>
      <c r="B49" s="59" t="s">
        <v>10</v>
      </c>
      <c r="C49" s="60">
        <v>12125</v>
      </c>
      <c r="D49" s="53">
        <v>14823.51</v>
      </c>
      <c r="E49" s="61">
        <v>3.5</v>
      </c>
      <c r="G49" s="22"/>
    </row>
    <row r="50" spans="1:12" s="23" customFormat="1" ht="18.75" customHeight="1">
      <c r="A50" s="16"/>
      <c r="B50" s="24" t="s">
        <v>11</v>
      </c>
      <c r="C50" s="62">
        <v>10443</v>
      </c>
      <c r="D50" s="29">
        <v>13824.7</v>
      </c>
      <c r="E50" s="63">
        <v>4</v>
      </c>
      <c r="G50" s="22"/>
    </row>
    <row r="51" spans="1:12" ht="25.5" customHeight="1">
      <c r="A51" s="9"/>
      <c r="B51" s="64" t="s">
        <v>12</v>
      </c>
      <c r="C51" s="41">
        <v>-1682</v>
      </c>
      <c r="D51" s="42">
        <v>-998.80999999999949</v>
      </c>
      <c r="E51" s="65">
        <v>0.5</v>
      </c>
      <c r="G51" s="4"/>
      <c r="L51" s="3"/>
    </row>
    <row r="52" spans="1:12" ht="25.5" customHeight="1">
      <c r="A52" s="9"/>
      <c r="B52" s="66" t="s">
        <v>13</v>
      </c>
      <c r="C52" s="67">
        <v>-13.872164948453609</v>
      </c>
      <c r="D52" s="43">
        <v>-6.7380127918421451</v>
      </c>
      <c r="E52" s="33">
        <v>14.285714285714285</v>
      </c>
      <c r="G52" s="4"/>
      <c r="L52" s="3"/>
    </row>
    <row r="53" spans="1:12" ht="12.75" customHeight="1">
      <c r="A53" s="9"/>
      <c r="B53" s="68"/>
      <c r="C53" s="38"/>
      <c r="D53" s="38"/>
      <c r="E53" s="38"/>
      <c r="F53" s="38"/>
      <c r="G53" s="38"/>
      <c r="H53" s="38"/>
      <c r="I53" s="38"/>
      <c r="J53" s="38"/>
    </row>
    <row r="54" spans="1:12" ht="16.5" thickBot="1">
      <c r="A54" s="9" t="s">
        <v>51</v>
      </c>
      <c r="C54" s="8"/>
      <c r="D54" s="8"/>
      <c r="E54" s="8"/>
      <c r="F54" s="8"/>
      <c r="G54" s="8"/>
      <c r="H54" s="8"/>
      <c r="I54" s="8"/>
      <c r="J54" s="10" t="s">
        <v>3</v>
      </c>
    </row>
    <row r="55" spans="1:12" ht="14.25" customHeight="1" thickTop="1">
      <c r="A55" s="9"/>
      <c r="B55" s="86" t="s">
        <v>4</v>
      </c>
      <c r="C55" s="90" t="s">
        <v>18</v>
      </c>
      <c r="D55" s="83" t="s">
        <v>52</v>
      </c>
      <c r="E55" s="83" t="s">
        <v>53</v>
      </c>
      <c r="F55" s="83" t="s">
        <v>54</v>
      </c>
      <c r="G55" s="83" t="s">
        <v>55</v>
      </c>
      <c r="H55" s="83" t="s">
        <v>56</v>
      </c>
      <c r="I55" s="83" t="s">
        <v>57</v>
      </c>
      <c r="J55" s="83" t="s">
        <v>58</v>
      </c>
    </row>
    <row r="56" spans="1:12" ht="13.5" customHeight="1">
      <c r="A56" s="9"/>
      <c r="B56" s="87"/>
      <c r="C56" s="91"/>
      <c r="D56" s="84"/>
      <c r="E56" s="84"/>
      <c r="F56" s="84"/>
      <c r="G56" s="84"/>
      <c r="H56" s="84"/>
      <c r="I56" s="84"/>
      <c r="J56" s="84"/>
    </row>
    <row r="57" spans="1:12">
      <c r="A57" s="9"/>
      <c r="B57" s="88"/>
      <c r="C57" s="92"/>
      <c r="D57" s="85"/>
      <c r="E57" s="85"/>
      <c r="F57" s="85"/>
      <c r="G57" s="85"/>
      <c r="H57" s="85"/>
      <c r="I57" s="85"/>
      <c r="J57" s="85"/>
    </row>
    <row r="58" spans="1:12" s="23" customFormat="1" ht="18.75" customHeight="1">
      <c r="A58" s="16"/>
      <c r="B58" s="17" t="s">
        <v>10</v>
      </c>
      <c r="C58" s="18">
        <v>29022</v>
      </c>
      <c r="D58" s="19">
        <v>433</v>
      </c>
      <c r="E58" s="20">
        <v>707</v>
      </c>
      <c r="F58" s="20">
        <v>2667</v>
      </c>
      <c r="G58" s="19">
        <v>5776</v>
      </c>
      <c r="H58" s="20">
        <v>4361</v>
      </c>
      <c r="I58" s="21">
        <v>3238</v>
      </c>
      <c r="J58" s="21">
        <v>4192</v>
      </c>
      <c r="L58" s="22"/>
    </row>
    <row r="59" spans="1:12" s="23" customFormat="1" ht="18.75" customHeight="1">
      <c r="A59" s="16"/>
      <c r="B59" s="24" t="s">
        <v>11</v>
      </c>
      <c r="C59" s="37">
        <v>23127</v>
      </c>
      <c r="D59" s="28">
        <v>304</v>
      </c>
      <c r="E59" s="27">
        <v>809</v>
      </c>
      <c r="F59" s="27">
        <v>1840</v>
      </c>
      <c r="G59" s="28">
        <v>4385</v>
      </c>
      <c r="H59" s="27">
        <v>3423</v>
      </c>
      <c r="I59" s="29">
        <v>2525</v>
      </c>
      <c r="J59" s="29">
        <v>3327</v>
      </c>
      <c r="L59" s="22"/>
    </row>
    <row r="60" spans="1:12" ht="25.5" customHeight="1">
      <c r="A60" s="9"/>
      <c r="B60" s="30" t="s">
        <v>12</v>
      </c>
      <c r="C60" s="41">
        <v>-5895</v>
      </c>
      <c r="D60" s="42">
        <v>-129</v>
      </c>
      <c r="E60" s="42">
        <v>102</v>
      </c>
      <c r="F60" s="42">
        <v>-827</v>
      </c>
      <c r="G60" s="42">
        <v>-1391</v>
      </c>
      <c r="H60" s="42">
        <v>-938</v>
      </c>
      <c r="I60" s="42">
        <v>-713</v>
      </c>
      <c r="J60" s="42">
        <v>-865</v>
      </c>
    </row>
    <row r="61" spans="1:12" ht="25.5" customHeight="1">
      <c r="A61" s="9"/>
      <c r="B61" s="32" t="s">
        <v>13</v>
      </c>
      <c r="C61" s="43">
        <v>-20.312176969195782</v>
      </c>
      <c r="D61" s="43">
        <v>-29.792147806004621</v>
      </c>
      <c r="E61" s="43">
        <v>14.427157001414429</v>
      </c>
      <c r="F61" s="43">
        <v>-31.008623922009747</v>
      </c>
      <c r="G61" s="43">
        <v>-24.082409972299168</v>
      </c>
      <c r="H61" s="43">
        <v>-21.508828250401287</v>
      </c>
      <c r="I61" s="43">
        <v>-22.01976528721433</v>
      </c>
      <c r="J61" s="43">
        <v>-20.634541984732824</v>
      </c>
    </row>
    <row r="62" spans="1:12" ht="13.5" customHeight="1">
      <c r="A62" s="9"/>
      <c r="B62" s="7"/>
      <c r="C62" s="8"/>
      <c r="D62" s="8"/>
      <c r="E62" s="8"/>
      <c r="F62" s="8"/>
    </row>
    <row r="63" spans="1:12" ht="16.5" thickBot="1">
      <c r="A63" s="9"/>
      <c r="B63" s="39" t="s">
        <v>25</v>
      </c>
      <c r="C63" s="11"/>
      <c r="D63" s="11"/>
      <c r="E63" s="11"/>
      <c r="F63" s="11"/>
      <c r="G63" s="12"/>
      <c r="H63" s="12"/>
      <c r="I63" s="10"/>
      <c r="J63" s="10" t="s">
        <v>3</v>
      </c>
    </row>
    <row r="64" spans="1:12" ht="14.25" customHeight="1" thickTop="1">
      <c r="A64" s="9"/>
      <c r="B64" s="86" t="s">
        <v>4</v>
      </c>
      <c r="C64" s="90" t="s">
        <v>59</v>
      </c>
      <c r="D64" s="90" t="s">
        <v>60</v>
      </c>
      <c r="E64" s="90" t="s">
        <v>61</v>
      </c>
      <c r="F64" s="90" t="s">
        <v>62</v>
      </c>
      <c r="G64" s="90" t="s">
        <v>63</v>
      </c>
      <c r="H64" s="90" t="s">
        <v>64</v>
      </c>
      <c r="I64" s="90" t="s">
        <v>65</v>
      </c>
      <c r="J64" s="83" t="s">
        <v>66</v>
      </c>
    </row>
    <row r="65" spans="1:12" ht="13.5" customHeight="1">
      <c r="A65" s="9"/>
      <c r="B65" s="87"/>
      <c r="C65" s="91"/>
      <c r="D65" s="91"/>
      <c r="E65" s="91"/>
      <c r="F65" s="91"/>
      <c r="G65" s="91"/>
      <c r="H65" s="91"/>
      <c r="I65" s="91"/>
      <c r="J65" s="84"/>
    </row>
    <row r="66" spans="1:12">
      <c r="A66" s="9"/>
      <c r="B66" s="88"/>
      <c r="C66" s="92"/>
      <c r="D66" s="92"/>
      <c r="E66" s="92"/>
      <c r="F66" s="92"/>
      <c r="G66" s="92"/>
      <c r="H66" s="92"/>
      <c r="I66" s="92"/>
      <c r="J66" s="85"/>
    </row>
    <row r="67" spans="1:12" s="23" customFormat="1" ht="18.75" customHeight="1">
      <c r="A67" s="16"/>
      <c r="B67" s="17" t="s">
        <v>10</v>
      </c>
      <c r="C67" s="18">
        <v>3546</v>
      </c>
      <c r="D67" s="19">
        <v>2371</v>
      </c>
      <c r="E67" s="20">
        <v>1043</v>
      </c>
      <c r="F67" s="20">
        <v>348</v>
      </c>
      <c r="G67" s="19">
        <v>199</v>
      </c>
      <c r="H67" s="20">
        <v>108</v>
      </c>
      <c r="I67" s="21">
        <v>17</v>
      </c>
      <c r="J67" s="21">
        <v>16</v>
      </c>
      <c r="L67" s="22"/>
    </row>
    <row r="68" spans="1:12" s="23" customFormat="1" ht="18.75" customHeight="1">
      <c r="A68" s="16"/>
      <c r="B68" s="24" t="s">
        <v>11</v>
      </c>
      <c r="C68" s="37">
        <v>2828</v>
      </c>
      <c r="D68" s="28">
        <v>1992</v>
      </c>
      <c r="E68" s="27">
        <v>1004</v>
      </c>
      <c r="F68" s="27">
        <v>319</v>
      </c>
      <c r="G68" s="28">
        <v>219</v>
      </c>
      <c r="H68" s="27">
        <v>105</v>
      </c>
      <c r="I68" s="29">
        <v>26</v>
      </c>
      <c r="J68" s="29">
        <v>21</v>
      </c>
      <c r="L68" s="22"/>
    </row>
    <row r="69" spans="1:12" ht="25.5" customHeight="1">
      <c r="A69" s="9"/>
      <c r="B69" s="30" t="s">
        <v>12</v>
      </c>
      <c r="C69" s="41">
        <v>-718</v>
      </c>
      <c r="D69" s="42">
        <v>-379</v>
      </c>
      <c r="E69" s="42">
        <v>-39</v>
      </c>
      <c r="F69" s="42">
        <v>-29</v>
      </c>
      <c r="G69" s="42">
        <v>20</v>
      </c>
      <c r="H69" s="42">
        <v>-3</v>
      </c>
      <c r="I69" s="42">
        <v>9</v>
      </c>
      <c r="J69" s="42">
        <v>5</v>
      </c>
    </row>
    <row r="70" spans="1:12" ht="25.5" customHeight="1">
      <c r="A70" s="9"/>
      <c r="B70" s="32" t="s">
        <v>13</v>
      </c>
      <c r="C70" s="43">
        <v>-20.248166948674562</v>
      </c>
      <c r="D70" s="43">
        <v>-15.984816533108393</v>
      </c>
      <c r="E70" s="43">
        <v>-3.7392138063279003</v>
      </c>
      <c r="F70" s="43">
        <v>-8.3333333333333321</v>
      </c>
      <c r="G70" s="43">
        <v>10.050251256281408</v>
      </c>
      <c r="H70" s="43">
        <v>-2.7777777777777777</v>
      </c>
      <c r="I70" s="43">
        <v>52.941176470588239</v>
      </c>
      <c r="J70" s="43">
        <v>31.25</v>
      </c>
    </row>
    <row r="71" spans="1:12" ht="12.75" customHeight="1">
      <c r="A71" s="9"/>
      <c r="B71" s="68"/>
      <c r="C71" s="38"/>
      <c r="D71" s="38"/>
      <c r="E71" s="38"/>
      <c r="F71" s="38"/>
      <c r="G71" s="38"/>
      <c r="H71" s="38"/>
      <c r="I71" s="38"/>
      <c r="J71" s="38"/>
    </row>
    <row r="72" spans="1:12" ht="14.25" customHeight="1" thickBot="1">
      <c r="A72" s="9" t="s">
        <v>67</v>
      </c>
      <c r="C72" s="8"/>
      <c r="D72" s="8"/>
      <c r="E72" s="8"/>
      <c r="F72" s="8"/>
      <c r="G72" s="8"/>
      <c r="H72" s="8"/>
      <c r="I72" s="10"/>
      <c r="J72" s="10" t="s">
        <v>68</v>
      </c>
    </row>
    <row r="73" spans="1:12" ht="14.25" customHeight="1" thickTop="1">
      <c r="A73" s="9"/>
      <c r="B73" s="86" t="s">
        <v>4</v>
      </c>
      <c r="C73" s="90" t="s">
        <v>18</v>
      </c>
      <c r="D73" s="90" t="s">
        <v>53</v>
      </c>
      <c r="E73" s="90" t="s">
        <v>54</v>
      </c>
      <c r="F73" s="90" t="s">
        <v>55</v>
      </c>
      <c r="G73" s="90" t="s">
        <v>56</v>
      </c>
      <c r="H73" s="83" t="s">
        <v>57</v>
      </c>
      <c r="I73" s="83" t="s">
        <v>58</v>
      </c>
      <c r="J73" s="83" t="s">
        <v>59</v>
      </c>
    </row>
    <row r="74" spans="1:12" ht="14.25" customHeight="1">
      <c r="A74" s="9"/>
      <c r="B74" s="87"/>
      <c r="C74" s="91"/>
      <c r="D74" s="91"/>
      <c r="E74" s="91"/>
      <c r="F74" s="91"/>
      <c r="G74" s="91"/>
      <c r="H74" s="84"/>
      <c r="I74" s="84"/>
      <c r="J74" s="84"/>
    </row>
    <row r="75" spans="1:12" ht="14.25" customHeight="1">
      <c r="A75" s="9"/>
      <c r="B75" s="88"/>
      <c r="C75" s="92"/>
      <c r="D75" s="92"/>
      <c r="E75" s="92"/>
      <c r="F75" s="92"/>
      <c r="G75" s="92"/>
      <c r="H75" s="85"/>
      <c r="I75" s="85"/>
      <c r="J75" s="85"/>
    </row>
    <row r="76" spans="1:12" s="23" customFormat="1" ht="18.75" customHeight="1">
      <c r="A76" s="16"/>
      <c r="B76" s="17" t="s">
        <v>10</v>
      </c>
      <c r="C76" s="18">
        <v>99534.66</v>
      </c>
      <c r="D76" s="19">
        <v>137.63</v>
      </c>
      <c r="E76" s="19">
        <v>1002.88</v>
      </c>
      <c r="F76" s="19">
        <v>4068.3</v>
      </c>
      <c r="G76" s="19">
        <v>5231.7</v>
      </c>
      <c r="H76" s="19">
        <v>5478.83</v>
      </c>
      <c r="I76" s="19">
        <v>10032.08</v>
      </c>
      <c r="J76" s="19">
        <v>13264.42</v>
      </c>
      <c r="L76" s="22"/>
    </row>
    <row r="77" spans="1:12" s="23" customFormat="1" ht="18.75" customHeight="1">
      <c r="A77" s="16"/>
      <c r="B77" s="24" t="s">
        <v>11</v>
      </c>
      <c r="C77" s="37">
        <v>90875.09</v>
      </c>
      <c r="D77" s="28">
        <v>145.26</v>
      </c>
      <c r="E77" s="28">
        <v>690.31</v>
      </c>
      <c r="F77" s="28">
        <v>3095.23</v>
      </c>
      <c r="G77" s="28">
        <v>4086.23</v>
      </c>
      <c r="H77" s="28">
        <v>4270.76</v>
      </c>
      <c r="I77" s="28">
        <v>7896.82</v>
      </c>
      <c r="J77" s="28">
        <v>10551.88</v>
      </c>
      <c r="L77" s="22"/>
    </row>
    <row r="78" spans="1:12" ht="27" customHeight="1">
      <c r="A78" s="9"/>
      <c r="B78" s="30" t="s">
        <v>12</v>
      </c>
      <c r="C78" s="41">
        <v>-8659.570000000007</v>
      </c>
      <c r="D78" s="42">
        <v>7.6299999999999955</v>
      </c>
      <c r="E78" s="42">
        <v>-312.57000000000005</v>
      </c>
      <c r="F78" s="42">
        <v>-973.07000000000016</v>
      </c>
      <c r="G78" s="42">
        <v>-1145.4699999999998</v>
      </c>
      <c r="H78" s="42">
        <v>-1208.0699999999997</v>
      </c>
      <c r="I78" s="42">
        <v>-2135.2600000000002</v>
      </c>
      <c r="J78" s="42">
        <v>-2712.5400000000009</v>
      </c>
    </row>
    <row r="79" spans="1:12" ht="27" customHeight="1">
      <c r="A79" s="9"/>
      <c r="B79" s="32" t="s">
        <v>13</v>
      </c>
      <c r="C79" s="43">
        <v>-8.7000548351699862</v>
      </c>
      <c r="D79" s="43">
        <v>5.5438494514277386</v>
      </c>
      <c r="E79" s="43">
        <v>-31.167238353541805</v>
      </c>
      <c r="F79" s="43">
        <v>-23.918344271563065</v>
      </c>
      <c r="G79" s="43">
        <v>-21.894795190855742</v>
      </c>
      <c r="H79" s="43">
        <v>-22.049780701354116</v>
      </c>
      <c r="I79" s="43">
        <v>-21.284319901755172</v>
      </c>
      <c r="J79" s="43">
        <v>-20.449744504471369</v>
      </c>
    </row>
    <row r="80" spans="1:12" ht="14.25" customHeight="1">
      <c r="A80" s="9"/>
      <c r="B80" s="7"/>
      <c r="C80" s="8"/>
      <c r="D80" s="8"/>
      <c r="E80" s="8"/>
      <c r="F80" s="8"/>
    </row>
    <row r="81" spans="1:12" ht="14.25" customHeight="1" thickBot="1">
      <c r="A81" s="9"/>
      <c r="B81" s="39" t="s">
        <v>25</v>
      </c>
      <c r="C81" s="11"/>
      <c r="D81" s="11"/>
      <c r="E81" s="11"/>
      <c r="F81" s="11"/>
      <c r="G81" s="12"/>
      <c r="H81" s="12"/>
      <c r="J81" s="10" t="s">
        <v>68</v>
      </c>
    </row>
    <row r="82" spans="1:12" ht="14.25" customHeight="1" thickTop="1">
      <c r="A82" s="9"/>
      <c r="B82" s="86" t="s">
        <v>4</v>
      </c>
      <c r="C82" s="90" t="s">
        <v>60</v>
      </c>
      <c r="D82" s="90" t="s">
        <v>61</v>
      </c>
      <c r="E82" s="90" t="s">
        <v>62</v>
      </c>
      <c r="F82" s="90" t="s">
        <v>63</v>
      </c>
      <c r="G82" s="90" t="s">
        <v>64</v>
      </c>
      <c r="H82" s="90" t="s">
        <v>65</v>
      </c>
      <c r="I82" s="125" t="s">
        <v>69</v>
      </c>
    </row>
    <row r="83" spans="1:12" ht="14.25" customHeight="1">
      <c r="A83" s="9"/>
      <c r="B83" s="87"/>
      <c r="C83" s="91"/>
      <c r="D83" s="91"/>
      <c r="E83" s="91"/>
      <c r="F83" s="91"/>
      <c r="G83" s="91"/>
      <c r="H83" s="91"/>
      <c r="I83" s="126"/>
    </row>
    <row r="84" spans="1:12" ht="14.25" customHeight="1">
      <c r="A84" s="9"/>
      <c r="B84" s="88"/>
      <c r="C84" s="92"/>
      <c r="D84" s="92"/>
      <c r="E84" s="92"/>
      <c r="F84" s="92"/>
      <c r="G84" s="92"/>
      <c r="H84" s="92"/>
      <c r="I84" s="127"/>
    </row>
    <row r="85" spans="1:12" s="23" customFormat="1" ht="18.75" customHeight="1">
      <c r="A85" s="16"/>
      <c r="B85" s="17" t="s">
        <v>10</v>
      </c>
      <c r="C85" s="18">
        <v>15877.8</v>
      </c>
      <c r="D85" s="18">
        <v>13933.98</v>
      </c>
      <c r="E85" s="18">
        <v>8151.67</v>
      </c>
      <c r="F85" s="18">
        <v>7142.61</v>
      </c>
      <c r="G85" s="18">
        <v>7331.99</v>
      </c>
      <c r="H85" s="18">
        <v>1979.96</v>
      </c>
      <c r="I85" s="18">
        <v>5900.81</v>
      </c>
      <c r="L85" s="22"/>
    </row>
    <row r="86" spans="1:12" s="23" customFormat="1" ht="18.75" customHeight="1">
      <c r="A86" s="16"/>
      <c r="B86" s="24" t="s">
        <v>11</v>
      </c>
      <c r="C86" s="37">
        <v>13538.99</v>
      </c>
      <c r="D86" s="37">
        <v>13638.7</v>
      </c>
      <c r="E86" s="37">
        <v>7491.04</v>
      </c>
      <c r="F86" s="37">
        <v>8102.27</v>
      </c>
      <c r="G86" s="37">
        <v>6966.61</v>
      </c>
      <c r="H86" s="37">
        <v>3115.88</v>
      </c>
      <c r="I86" s="37">
        <v>7285.11</v>
      </c>
      <c r="L86" s="22"/>
    </row>
    <row r="87" spans="1:12" ht="27" customHeight="1">
      <c r="A87" s="9"/>
      <c r="B87" s="30" t="s">
        <v>12</v>
      </c>
      <c r="C87" s="41">
        <v>-2338.8099999999995</v>
      </c>
      <c r="D87" s="42">
        <v>-295.27999999999884</v>
      </c>
      <c r="E87" s="42">
        <v>-660.63000000000011</v>
      </c>
      <c r="F87" s="42">
        <v>959.66000000000076</v>
      </c>
      <c r="G87" s="42">
        <v>-365.38000000000011</v>
      </c>
      <c r="H87" s="42">
        <v>1135.92</v>
      </c>
      <c r="I87" s="42">
        <v>1384.2999999999993</v>
      </c>
    </row>
    <row r="88" spans="1:12" ht="27" customHeight="1">
      <c r="A88" s="9"/>
      <c r="B88" s="32" t="s">
        <v>13</v>
      </c>
      <c r="C88" s="43">
        <v>-14.730063358903625</v>
      </c>
      <c r="D88" s="43">
        <v>-2.1191360975112556</v>
      </c>
      <c r="E88" s="43">
        <v>-8.10422894940546</v>
      </c>
      <c r="F88" s="43">
        <v>13.435704875388698</v>
      </c>
      <c r="G88" s="43">
        <v>-4.9833674077569681</v>
      </c>
      <c r="H88" s="43">
        <v>57.370855976888421</v>
      </c>
      <c r="I88" s="43">
        <v>23.459491154604184</v>
      </c>
    </row>
    <row r="89" spans="1:12" ht="15.75" customHeight="1">
      <c r="A89" s="9"/>
      <c r="B89" s="69"/>
    </row>
    <row r="90" spans="1:12" ht="16.5" thickBot="1">
      <c r="A90" s="9" t="s">
        <v>70</v>
      </c>
      <c r="C90" s="8"/>
      <c r="D90" s="8"/>
      <c r="E90" s="8"/>
      <c r="F90" s="8"/>
      <c r="G90" s="8"/>
      <c r="H90" s="8"/>
      <c r="I90" s="8"/>
      <c r="J90" s="10" t="s">
        <v>3</v>
      </c>
    </row>
    <row r="91" spans="1:12" ht="14.25" customHeight="1" thickTop="1">
      <c r="A91" s="9"/>
      <c r="B91" s="86" t="s">
        <v>71</v>
      </c>
      <c r="C91" s="90" t="s">
        <v>72</v>
      </c>
      <c r="D91" s="90" t="s">
        <v>73</v>
      </c>
      <c r="E91" s="90" t="s">
        <v>74</v>
      </c>
      <c r="F91" s="90" t="s">
        <v>75</v>
      </c>
      <c r="G91" s="90" t="s">
        <v>76</v>
      </c>
      <c r="H91" s="90" t="s">
        <v>77</v>
      </c>
      <c r="I91" s="125" t="s">
        <v>78</v>
      </c>
      <c r="J91" s="125" t="s">
        <v>79</v>
      </c>
    </row>
    <row r="92" spans="1:12" ht="14.25" customHeight="1">
      <c r="A92" s="9"/>
      <c r="B92" s="87"/>
      <c r="C92" s="91"/>
      <c r="D92" s="91"/>
      <c r="E92" s="91"/>
      <c r="F92" s="91"/>
      <c r="G92" s="91"/>
      <c r="H92" s="91"/>
      <c r="I92" s="126"/>
      <c r="J92" s="126"/>
    </row>
    <row r="93" spans="1:12" ht="14.25" customHeight="1">
      <c r="B93" s="88"/>
      <c r="C93" s="92"/>
      <c r="D93" s="92"/>
      <c r="E93" s="92"/>
      <c r="F93" s="92"/>
      <c r="G93" s="92"/>
      <c r="H93" s="92"/>
      <c r="I93" s="127"/>
      <c r="J93" s="127"/>
    </row>
    <row r="94" spans="1:12" s="23" customFormat="1" ht="18.75" customHeight="1">
      <c r="A94" s="16"/>
      <c r="B94" s="17" t="s">
        <v>10</v>
      </c>
      <c r="C94" s="18">
        <v>17607</v>
      </c>
      <c r="D94" s="19">
        <v>72</v>
      </c>
      <c r="E94" s="20">
        <v>4113</v>
      </c>
      <c r="F94" s="20">
        <v>4420</v>
      </c>
      <c r="G94" s="19">
        <v>3960</v>
      </c>
      <c r="H94" s="20">
        <v>1721</v>
      </c>
      <c r="I94" s="21">
        <v>1435</v>
      </c>
      <c r="J94" s="21">
        <v>1136</v>
      </c>
      <c r="L94" s="22"/>
    </row>
    <row r="95" spans="1:12" s="23" customFormat="1" ht="18.75" customHeight="1">
      <c r="A95" s="16"/>
      <c r="B95" s="24" t="s">
        <v>11</v>
      </c>
      <c r="C95" s="37">
        <v>12804</v>
      </c>
      <c r="D95" s="28">
        <v>52</v>
      </c>
      <c r="E95" s="27">
        <v>2621</v>
      </c>
      <c r="F95" s="27">
        <v>2975</v>
      </c>
      <c r="G95" s="28">
        <v>2838</v>
      </c>
      <c r="H95" s="27">
        <v>1289</v>
      </c>
      <c r="I95" s="29">
        <v>1198</v>
      </c>
      <c r="J95" s="29">
        <v>1026</v>
      </c>
      <c r="L95" s="22"/>
    </row>
    <row r="96" spans="1:12" ht="27" customHeight="1">
      <c r="A96" s="9"/>
      <c r="B96" s="30" t="s">
        <v>80</v>
      </c>
      <c r="C96" s="41">
        <v>-4803</v>
      </c>
      <c r="D96" s="42">
        <v>-20</v>
      </c>
      <c r="E96" s="42">
        <v>-1492</v>
      </c>
      <c r="F96" s="42">
        <v>-1445</v>
      </c>
      <c r="G96" s="42">
        <v>-1122</v>
      </c>
      <c r="H96" s="42">
        <v>-432</v>
      </c>
      <c r="I96" s="42">
        <v>-237</v>
      </c>
      <c r="J96" s="28">
        <v>-110</v>
      </c>
    </row>
    <row r="97" spans="1:12" ht="27" customHeight="1">
      <c r="A97" s="9"/>
      <c r="B97" s="32" t="s">
        <v>81</v>
      </c>
      <c r="C97" s="43">
        <v>-27.278923155563128</v>
      </c>
      <c r="D97" s="43">
        <v>-27.777777777777779</v>
      </c>
      <c r="E97" s="43">
        <v>-36.275224896669101</v>
      </c>
      <c r="F97" s="43">
        <v>-32.692307692307693</v>
      </c>
      <c r="G97" s="43">
        <v>-28.333333333333332</v>
      </c>
      <c r="H97" s="43">
        <v>-25.101685066821616</v>
      </c>
      <c r="I97" s="43">
        <v>-16.515679442508709</v>
      </c>
      <c r="J97" s="43">
        <v>-9.683098591549296</v>
      </c>
    </row>
    <row r="98" spans="1:12" ht="14.25" customHeight="1">
      <c r="A98" s="9"/>
      <c r="B98" s="70"/>
      <c r="C98" s="71"/>
      <c r="D98" s="72"/>
      <c r="E98" s="72"/>
      <c r="F98" s="72"/>
      <c r="G98" s="72"/>
      <c r="H98" s="72"/>
      <c r="I98" s="72"/>
    </row>
    <row r="99" spans="1:12" ht="16.5" thickBot="1">
      <c r="A99" s="9"/>
      <c r="B99" s="39" t="s">
        <v>25</v>
      </c>
      <c r="C99" s="11"/>
      <c r="D99" s="10" t="s">
        <v>3</v>
      </c>
      <c r="E99" s="10"/>
      <c r="F99" s="8"/>
    </row>
    <row r="100" spans="1:12" ht="14.25" customHeight="1" thickTop="1">
      <c r="A100" s="9"/>
      <c r="B100" s="86" t="s">
        <v>4</v>
      </c>
      <c r="C100" s="125" t="s">
        <v>82</v>
      </c>
      <c r="D100" s="125" t="s">
        <v>83</v>
      </c>
    </row>
    <row r="101" spans="1:12" ht="13.5" customHeight="1">
      <c r="A101" s="9"/>
      <c r="B101" s="87"/>
      <c r="C101" s="126"/>
      <c r="D101" s="126"/>
    </row>
    <row r="102" spans="1:12" ht="14.25" customHeight="1">
      <c r="A102" s="9"/>
      <c r="B102" s="88"/>
      <c r="C102" s="127"/>
      <c r="D102" s="127"/>
    </row>
    <row r="103" spans="1:12" s="23" customFormat="1" ht="18.75" customHeight="1">
      <c r="A103" s="16"/>
      <c r="B103" s="17" t="s">
        <v>10</v>
      </c>
      <c r="C103" s="18">
        <v>370</v>
      </c>
      <c r="D103" s="19">
        <v>380</v>
      </c>
      <c r="L103" s="22"/>
    </row>
    <row r="104" spans="1:12" s="23" customFormat="1" ht="18.75" customHeight="1">
      <c r="A104" s="16"/>
      <c r="B104" s="24" t="s">
        <v>11</v>
      </c>
      <c r="C104" s="37">
        <v>370</v>
      </c>
      <c r="D104" s="28">
        <v>435</v>
      </c>
      <c r="L104" s="22"/>
    </row>
    <row r="105" spans="1:12" ht="25.5" customHeight="1">
      <c r="A105" s="9"/>
      <c r="B105" s="30" t="s">
        <v>12</v>
      </c>
      <c r="C105" s="31">
        <v>0</v>
      </c>
      <c r="D105" s="31">
        <v>55</v>
      </c>
    </row>
    <row r="106" spans="1:12" ht="25.5" customHeight="1">
      <c r="A106" s="9"/>
      <c r="B106" s="32" t="s">
        <v>13</v>
      </c>
      <c r="C106" s="33">
        <v>0</v>
      </c>
      <c r="D106" s="33">
        <v>14.473684210526317</v>
      </c>
      <c r="F106" s="38"/>
      <c r="G106" s="38"/>
      <c r="H106" s="38"/>
      <c r="I106" s="38"/>
      <c r="J106" s="38"/>
    </row>
    <row r="107" spans="1:12" ht="18.75" customHeight="1">
      <c r="A107" s="9"/>
      <c r="B107" s="7"/>
    </row>
    <row r="108" spans="1:12" ht="16.5" thickBot="1">
      <c r="A108" s="9" t="s">
        <v>84</v>
      </c>
      <c r="C108" s="8"/>
      <c r="D108" s="8"/>
      <c r="E108" s="8"/>
      <c r="F108" s="8"/>
      <c r="G108" s="8"/>
      <c r="H108" s="8"/>
      <c r="I108" s="10"/>
      <c r="J108" s="10" t="s">
        <v>3</v>
      </c>
    </row>
    <row r="109" spans="1:12" ht="14.25" customHeight="1" thickTop="1">
      <c r="A109" s="9"/>
      <c r="B109" s="86" t="s">
        <v>4</v>
      </c>
      <c r="C109" s="90" t="s">
        <v>18</v>
      </c>
      <c r="D109" s="83" t="s">
        <v>85</v>
      </c>
      <c r="E109" s="83" t="s">
        <v>86</v>
      </c>
      <c r="F109" s="83" t="s">
        <v>87</v>
      </c>
      <c r="G109" s="83" t="s">
        <v>88</v>
      </c>
      <c r="H109" s="83" t="s">
        <v>89</v>
      </c>
      <c r="I109" s="83" t="s">
        <v>90</v>
      </c>
      <c r="J109" s="83" t="s">
        <v>91</v>
      </c>
    </row>
    <row r="110" spans="1:12" ht="13.5" customHeight="1">
      <c r="A110" s="9"/>
      <c r="B110" s="87"/>
      <c r="C110" s="91"/>
      <c r="D110" s="84"/>
      <c r="E110" s="84"/>
      <c r="F110" s="84"/>
      <c r="G110" s="84"/>
      <c r="H110" s="84"/>
      <c r="I110" s="84"/>
      <c r="J110" s="84"/>
    </row>
    <row r="111" spans="1:12">
      <c r="A111" s="9"/>
      <c r="B111" s="88"/>
      <c r="C111" s="92"/>
      <c r="D111" s="85"/>
      <c r="E111" s="85"/>
      <c r="F111" s="85"/>
      <c r="G111" s="85"/>
      <c r="H111" s="85"/>
      <c r="I111" s="85"/>
      <c r="J111" s="85"/>
    </row>
    <row r="112" spans="1:12" s="23" customFormat="1" ht="18.75" customHeight="1">
      <c r="A112" s="16"/>
      <c r="B112" s="17" t="s">
        <v>10</v>
      </c>
      <c r="C112" s="18">
        <v>29022</v>
      </c>
      <c r="D112" s="19">
        <v>1201</v>
      </c>
      <c r="E112" s="20">
        <v>2952</v>
      </c>
      <c r="F112" s="20">
        <v>3385</v>
      </c>
      <c r="G112" s="19">
        <v>7611</v>
      </c>
      <c r="H112" s="20">
        <v>4594</v>
      </c>
      <c r="I112" s="21">
        <v>5298</v>
      </c>
      <c r="J112" s="21">
        <v>3222</v>
      </c>
      <c r="L112" s="22"/>
    </row>
    <row r="113" spans="1:12" s="23" customFormat="1" ht="18.75" customHeight="1">
      <c r="A113" s="16"/>
      <c r="B113" s="24" t="s">
        <v>11</v>
      </c>
      <c r="C113" s="37">
        <v>23127</v>
      </c>
      <c r="D113" s="28">
        <v>618</v>
      </c>
      <c r="E113" s="27">
        <v>1913</v>
      </c>
      <c r="F113" s="27">
        <v>2227</v>
      </c>
      <c r="G113" s="28">
        <v>5318</v>
      </c>
      <c r="H113" s="27">
        <v>3657</v>
      </c>
      <c r="I113" s="29">
        <v>4615</v>
      </c>
      <c r="J113" s="29">
        <v>3840</v>
      </c>
      <c r="L113" s="22"/>
    </row>
    <row r="114" spans="1:12" ht="25.5" customHeight="1">
      <c r="A114" s="9"/>
      <c r="B114" s="30" t="s">
        <v>12</v>
      </c>
      <c r="C114" s="31">
        <v>-5895</v>
      </c>
      <c r="D114" s="31">
        <v>-583</v>
      </c>
      <c r="E114" s="31">
        <v>-1039</v>
      </c>
      <c r="F114" s="31">
        <v>-1158</v>
      </c>
      <c r="G114" s="31">
        <v>-2293</v>
      </c>
      <c r="H114" s="31">
        <v>-937</v>
      </c>
      <c r="I114" s="31">
        <v>-683</v>
      </c>
      <c r="J114" s="31">
        <v>618</v>
      </c>
    </row>
    <row r="115" spans="1:12" ht="25.5" customHeight="1">
      <c r="A115" s="9"/>
      <c r="B115" s="32" t="s">
        <v>13</v>
      </c>
      <c r="C115" s="33">
        <v>-20.312176969195782</v>
      </c>
      <c r="D115" s="33">
        <v>-48.542880932556201</v>
      </c>
      <c r="E115" s="33">
        <v>-35.196476964769644</v>
      </c>
      <c r="F115" s="33">
        <v>-34.209748892171341</v>
      </c>
      <c r="G115" s="33">
        <v>-30.127447116016292</v>
      </c>
      <c r="H115" s="33">
        <v>-20.396168915977363</v>
      </c>
      <c r="I115" s="33">
        <v>-12.891657229143071</v>
      </c>
      <c r="J115" s="33">
        <v>19.180633147113593</v>
      </c>
    </row>
    <row r="116" spans="1:12">
      <c r="A116" s="9"/>
      <c r="B116" s="7"/>
      <c r="C116" s="8"/>
      <c r="D116" s="8"/>
      <c r="E116" s="8"/>
      <c r="F116" s="8"/>
    </row>
    <row r="117" spans="1:12" ht="16.5" thickBot="1">
      <c r="A117" s="9"/>
      <c r="B117" s="39" t="s">
        <v>25</v>
      </c>
      <c r="C117" s="11"/>
      <c r="D117" s="11"/>
      <c r="E117" s="11"/>
      <c r="F117" s="11"/>
      <c r="G117" s="12"/>
      <c r="H117" s="10"/>
      <c r="I117" s="10" t="s">
        <v>3</v>
      </c>
    </row>
    <row r="118" spans="1:12" ht="14.25" customHeight="1" thickTop="1">
      <c r="A118" s="9"/>
      <c r="B118" s="117" t="s">
        <v>4</v>
      </c>
      <c r="C118" s="83" t="s">
        <v>92</v>
      </c>
      <c r="D118" s="90" t="s">
        <v>93</v>
      </c>
      <c r="E118" s="90" t="s">
        <v>94</v>
      </c>
      <c r="F118" s="90" t="s">
        <v>95</v>
      </c>
      <c r="G118" s="90" t="s">
        <v>96</v>
      </c>
      <c r="H118" s="90" t="s">
        <v>97</v>
      </c>
      <c r="I118" s="83" t="s">
        <v>98</v>
      </c>
    </row>
    <row r="119" spans="1:12" ht="13.5" customHeight="1">
      <c r="A119" s="9"/>
      <c r="B119" s="123"/>
      <c r="C119" s="84"/>
      <c r="D119" s="91"/>
      <c r="E119" s="91"/>
      <c r="F119" s="91"/>
      <c r="G119" s="91"/>
      <c r="H119" s="91"/>
      <c r="I119" s="84"/>
    </row>
    <row r="120" spans="1:12">
      <c r="A120" s="9"/>
      <c r="B120" s="124"/>
      <c r="C120" s="85"/>
      <c r="D120" s="92"/>
      <c r="E120" s="92"/>
      <c r="F120" s="92"/>
      <c r="G120" s="92"/>
      <c r="H120" s="92"/>
      <c r="I120" s="85"/>
    </row>
    <row r="121" spans="1:12" s="23" customFormat="1" ht="18.75" customHeight="1">
      <c r="A121" s="16"/>
      <c r="B121" s="17" t="s">
        <v>10</v>
      </c>
      <c r="C121" s="18">
        <v>418</v>
      </c>
      <c r="D121" s="19">
        <v>188</v>
      </c>
      <c r="E121" s="20">
        <v>38</v>
      </c>
      <c r="F121" s="20">
        <v>40</v>
      </c>
      <c r="G121" s="19">
        <v>17</v>
      </c>
      <c r="H121" s="20">
        <v>5</v>
      </c>
      <c r="I121" s="21">
        <v>53</v>
      </c>
      <c r="L121" s="22"/>
    </row>
    <row r="122" spans="1:12" s="23" customFormat="1" ht="18.75" customHeight="1">
      <c r="A122" s="16"/>
      <c r="B122" s="24" t="s">
        <v>11</v>
      </c>
      <c r="C122" s="37">
        <v>526</v>
      </c>
      <c r="D122" s="28">
        <v>251</v>
      </c>
      <c r="E122" s="27">
        <v>59</v>
      </c>
      <c r="F122" s="27">
        <v>32</v>
      </c>
      <c r="G122" s="28">
        <v>18</v>
      </c>
      <c r="H122" s="27">
        <v>7</v>
      </c>
      <c r="I122" s="29">
        <v>46</v>
      </c>
      <c r="L122" s="22"/>
    </row>
    <row r="123" spans="1:12" ht="25.5" customHeight="1">
      <c r="A123" s="9"/>
      <c r="B123" s="64" t="s">
        <v>12</v>
      </c>
      <c r="C123" s="31">
        <v>108</v>
      </c>
      <c r="D123" s="31">
        <v>63</v>
      </c>
      <c r="E123" s="31">
        <v>21</v>
      </c>
      <c r="F123" s="31">
        <v>-8</v>
      </c>
      <c r="G123" s="31">
        <v>1</v>
      </c>
      <c r="H123" s="31">
        <v>2</v>
      </c>
      <c r="I123" s="31">
        <v>-7</v>
      </c>
    </row>
    <row r="124" spans="1:12" ht="25.5" customHeight="1">
      <c r="A124" s="9"/>
      <c r="B124" s="66" t="s">
        <v>13</v>
      </c>
      <c r="C124" s="33">
        <v>25.837320574162682</v>
      </c>
      <c r="D124" s="33">
        <v>33.51063829787234</v>
      </c>
      <c r="E124" s="33">
        <v>55.26315789473685</v>
      </c>
      <c r="F124" s="33">
        <v>-20</v>
      </c>
      <c r="G124" s="33">
        <v>5.8823529411764701</v>
      </c>
      <c r="H124" s="33">
        <v>40</v>
      </c>
      <c r="I124" s="33">
        <v>-13.20754716981132</v>
      </c>
    </row>
    <row r="125" spans="1:12" ht="18.75" customHeight="1">
      <c r="A125" s="9"/>
      <c r="B125" s="68"/>
      <c r="C125" s="38"/>
      <c r="D125" s="38"/>
      <c r="E125" s="38"/>
      <c r="F125" s="38"/>
      <c r="G125" s="38"/>
      <c r="H125" s="38"/>
      <c r="I125" s="38"/>
      <c r="J125" s="38"/>
    </row>
    <row r="126" spans="1:12" ht="16.5" thickBot="1">
      <c r="A126" s="9" t="s">
        <v>99</v>
      </c>
      <c r="C126" s="8"/>
      <c r="E126" s="8"/>
      <c r="F126" s="8"/>
      <c r="G126" s="8"/>
      <c r="H126" s="8"/>
      <c r="I126" s="8"/>
      <c r="J126" s="10" t="s">
        <v>3</v>
      </c>
    </row>
    <row r="127" spans="1:12" ht="14.25" customHeight="1" thickTop="1">
      <c r="A127" s="9"/>
      <c r="B127" s="86" t="s">
        <v>4</v>
      </c>
      <c r="C127" s="90" t="s">
        <v>100</v>
      </c>
      <c r="D127" s="83" t="s">
        <v>101</v>
      </c>
      <c r="E127" s="90" t="s">
        <v>102</v>
      </c>
      <c r="F127" s="90" t="s">
        <v>103</v>
      </c>
      <c r="G127" s="90" t="s">
        <v>104</v>
      </c>
      <c r="H127" s="90" t="s">
        <v>105</v>
      </c>
      <c r="I127" s="90" t="s">
        <v>106</v>
      </c>
      <c r="J127" s="117" t="s">
        <v>107</v>
      </c>
    </row>
    <row r="128" spans="1:12" ht="13.5" customHeight="1">
      <c r="A128" s="9"/>
      <c r="B128" s="87"/>
      <c r="C128" s="91"/>
      <c r="D128" s="121"/>
      <c r="E128" s="113"/>
      <c r="F128" s="113"/>
      <c r="G128" s="113"/>
      <c r="H128" s="113"/>
      <c r="I128" s="113"/>
      <c r="J128" s="118"/>
    </row>
    <row r="129" spans="1:12" ht="13.5" customHeight="1">
      <c r="A129" s="9"/>
      <c r="B129" s="88"/>
      <c r="C129" s="92"/>
      <c r="D129" s="122"/>
      <c r="E129" s="114"/>
      <c r="F129" s="114"/>
      <c r="G129" s="114"/>
      <c r="H129" s="114"/>
      <c r="I129" s="114"/>
      <c r="J129" s="119"/>
    </row>
    <row r="130" spans="1:12" s="23" customFormat="1" ht="18.75" customHeight="1">
      <c r="A130" s="16"/>
      <c r="B130" s="17" t="s">
        <v>10</v>
      </c>
      <c r="C130" s="18">
        <v>27821</v>
      </c>
      <c r="D130" s="19">
        <v>10370</v>
      </c>
      <c r="E130" s="20">
        <v>15</v>
      </c>
      <c r="F130" s="20">
        <v>487</v>
      </c>
      <c r="G130" s="19">
        <v>568</v>
      </c>
      <c r="H130" s="20">
        <v>3821</v>
      </c>
      <c r="I130" s="21">
        <v>670</v>
      </c>
      <c r="J130" s="21">
        <v>10847</v>
      </c>
      <c r="L130" s="22"/>
    </row>
    <row r="131" spans="1:12" s="23" customFormat="1" ht="18.75" customHeight="1">
      <c r="A131" s="16"/>
      <c r="B131" s="24" t="s">
        <v>11</v>
      </c>
      <c r="C131" s="37">
        <v>22509</v>
      </c>
      <c r="D131" s="28">
        <v>8051</v>
      </c>
      <c r="E131" s="27">
        <v>18</v>
      </c>
      <c r="F131" s="27">
        <v>413</v>
      </c>
      <c r="G131" s="28">
        <v>296</v>
      </c>
      <c r="H131" s="27">
        <v>2926</v>
      </c>
      <c r="I131" s="29">
        <v>520</v>
      </c>
      <c r="J131" s="29">
        <v>9396</v>
      </c>
      <c r="L131" s="22"/>
    </row>
    <row r="132" spans="1:12" ht="25.5" customHeight="1">
      <c r="A132" s="9"/>
      <c r="B132" s="30" t="s">
        <v>12</v>
      </c>
      <c r="C132" s="31">
        <v>-5312</v>
      </c>
      <c r="D132" s="31">
        <v>-2319</v>
      </c>
      <c r="E132" s="31">
        <v>3</v>
      </c>
      <c r="F132" s="31">
        <v>-74</v>
      </c>
      <c r="G132" s="31">
        <v>-272</v>
      </c>
      <c r="H132" s="31">
        <v>-895</v>
      </c>
      <c r="I132" s="31">
        <v>-150</v>
      </c>
      <c r="J132" s="31">
        <v>-1451</v>
      </c>
    </row>
    <row r="133" spans="1:12" ht="25.5" customHeight="1">
      <c r="A133" s="9"/>
      <c r="B133" s="32" t="s">
        <v>13</v>
      </c>
      <c r="C133" s="33">
        <v>-19.093490528737284</v>
      </c>
      <c r="D133" s="33">
        <v>-22.362584378013501</v>
      </c>
      <c r="E133" s="33">
        <v>20</v>
      </c>
      <c r="F133" s="33">
        <v>-15.195071868583163</v>
      </c>
      <c r="G133" s="33">
        <v>-47.887323943661968</v>
      </c>
      <c r="H133" s="33">
        <v>-23.423187647212771</v>
      </c>
      <c r="I133" s="33">
        <v>-22.388059701492537</v>
      </c>
      <c r="J133" s="33">
        <v>-13.376970590946804</v>
      </c>
    </row>
    <row r="134" spans="1:12" ht="13.5" customHeight="1">
      <c r="A134" s="9"/>
      <c r="B134" s="68"/>
      <c r="C134" s="38"/>
      <c r="D134" s="38"/>
      <c r="E134" s="38"/>
      <c r="F134" s="38"/>
      <c r="G134" s="38"/>
      <c r="H134" s="38"/>
      <c r="I134" s="38"/>
      <c r="J134" s="38"/>
    </row>
    <row r="135" spans="1:12" ht="13.5" customHeight="1" thickBot="1">
      <c r="A135" s="9"/>
      <c r="B135" s="39" t="s">
        <v>25</v>
      </c>
      <c r="C135" s="11"/>
      <c r="D135" s="11"/>
      <c r="E135" s="11"/>
      <c r="F135" s="11"/>
      <c r="G135" s="12"/>
      <c r="H135" s="12"/>
      <c r="I135" s="12"/>
      <c r="J135" s="10" t="s">
        <v>3</v>
      </c>
    </row>
    <row r="136" spans="1:12" ht="14.25" customHeight="1" thickTop="1">
      <c r="A136" s="9"/>
      <c r="B136" s="86" t="s">
        <v>4</v>
      </c>
      <c r="C136" s="90" t="s">
        <v>108</v>
      </c>
      <c r="D136" s="120" t="s">
        <v>109</v>
      </c>
      <c r="E136" s="120" t="s">
        <v>110</v>
      </c>
      <c r="F136" s="120" t="s">
        <v>111</v>
      </c>
      <c r="G136" s="90" t="s">
        <v>112</v>
      </c>
      <c r="H136" s="120" t="s">
        <v>113</v>
      </c>
      <c r="I136" s="120" t="s">
        <v>114</v>
      </c>
      <c r="J136" s="117" t="s">
        <v>115</v>
      </c>
    </row>
    <row r="137" spans="1:12" ht="13.5" customHeight="1">
      <c r="A137" s="9"/>
      <c r="B137" s="87"/>
      <c r="C137" s="113"/>
      <c r="D137" s="113"/>
      <c r="E137" s="113"/>
      <c r="F137" s="113"/>
      <c r="G137" s="113"/>
      <c r="H137" s="113"/>
      <c r="I137" s="113"/>
      <c r="J137" s="118"/>
    </row>
    <row r="138" spans="1:12" ht="13.5" customHeight="1">
      <c r="A138" s="9"/>
      <c r="B138" s="88"/>
      <c r="C138" s="114"/>
      <c r="D138" s="114"/>
      <c r="E138" s="114"/>
      <c r="F138" s="114"/>
      <c r="G138" s="114"/>
      <c r="H138" s="114"/>
      <c r="I138" s="114"/>
      <c r="J138" s="119"/>
    </row>
    <row r="139" spans="1:12" s="23" customFormat="1" ht="18.75" customHeight="1">
      <c r="A139" s="16"/>
      <c r="B139" s="17" t="s">
        <v>10</v>
      </c>
      <c r="C139" s="18">
        <v>156</v>
      </c>
      <c r="D139" s="19">
        <v>172</v>
      </c>
      <c r="E139" s="20">
        <v>158</v>
      </c>
      <c r="F139" s="20">
        <v>423</v>
      </c>
      <c r="G139" s="19">
        <v>46</v>
      </c>
      <c r="H139" s="20">
        <v>64</v>
      </c>
      <c r="I139" s="19" t="s">
        <v>139</v>
      </c>
      <c r="J139" s="21">
        <v>24</v>
      </c>
      <c r="L139" s="22"/>
    </row>
    <row r="140" spans="1:12" s="23" customFormat="1" ht="18.75" customHeight="1">
      <c r="A140" s="16"/>
      <c r="B140" s="24" t="s">
        <v>11</v>
      </c>
      <c r="C140" s="37">
        <v>117</v>
      </c>
      <c r="D140" s="28">
        <v>228</v>
      </c>
      <c r="E140" s="27">
        <v>104</v>
      </c>
      <c r="F140" s="27">
        <v>330</v>
      </c>
      <c r="G140" s="28">
        <v>31</v>
      </c>
      <c r="H140" s="27">
        <v>55</v>
      </c>
      <c r="I140" s="28" t="s">
        <v>139</v>
      </c>
      <c r="J140" s="29">
        <v>24</v>
      </c>
      <c r="L140" s="22"/>
    </row>
    <row r="141" spans="1:12" ht="25.5" customHeight="1">
      <c r="A141" s="9"/>
      <c r="B141" s="30" t="s">
        <v>12</v>
      </c>
      <c r="C141" s="31">
        <v>-39</v>
      </c>
      <c r="D141" s="31">
        <v>56</v>
      </c>
      <c r="E141" s="31">
        <v>-54</v>
      </c>
      <c r="F141" s="31">
        <v>-93</v>
      </c>
      <c r="G141" s="31">
        <v>-15</v>
      </c>
      <c r="H141" s="31">
        <v>-9</v>
      </c>
      <c r="I141" s="31" t="s">
        <v>139</v>
      </c>
      <c r="J141" s="31">
        <v>0</v>
      </c>
    </row>
    <row r="142" spans="1:12" ht="25.5" customHeight="1">
      <c r="A142" s="9"/>
      <c r="B142" s="32" t="s">
        <v>13</v>
      </c>
      <c r="C142" s="33">
        <v>-25</v>
      </c>
      <c r="D142" s="33">
        <v>32.558139534883722</v>
      </c>
      <c r="E142" s="33">
        <v>-34.177215189873415</v>
      </c>
      <c r="F142" s="33">
        <v>-21.98581560283688</v>
      </c>
      <c r="G142" s="33">
        <v>-32.608695652173914</v>
      </c>
      <c r="H142" s="33">
        <v>-14.0625</v>
      </c>
      <c r="I142" s="33" t="s">
        <v>139</v>
      </c>
      <c r="J142" s="33">
        <v>0</v>
      </c>
    </row>
    <row r="143" spans="1:12" ht="18.75" customHeight="1">
      <c r="A143" s="9"/>
      <c r="B143" s="68"/>
      <c r="C143" s="38"/>
      <c r="D143" s="38"/>
      <c r="E143" s="38"/>
      <c r="F143" s="38"/>
      <c r="G143" s="38"/>
      <c r="H143" s="38"/>
      <c r="I143" s="38"/>
      <c r="J143" s="38"/>
    </row>
    <row r="144" spans="1:12" ht="14.25" customHeight="1" thickBot="1">
      <c r="A144" s="9" t="s">
        <v>116</v>
      </c>
      <c r="B144" s="39"/>
      <c r="C144" s="38"/>
      <c r="D144" s="38"/>
      <c r="E144" s="38"/>
      <c r="F144" s="38"/>
      <c r="G144" s="38"/>
      <c r="H144" s="10" t="s">
        <v>3</v>
      </c>
      <c r="I144" s="38"/>
      <c r="J144" s="38"/>
    </row>
    <row r="145" spans="1:12" ht="14.25" customHeight="1" thickTop="1">
      <c r="A145" s="9"/>
      <c r="B145" s="86" t="s">
        <v>4</v>
      </c>
      <c r="C145" s="90" t="s">
        <v>18</v>
      </c>
      <c r="D145" s="93" t="s">
        <v>117</v>
      </c>
      <c r="E145" s="115"/>
      <c r="F145" s="115"/>
      <c r="G145" s="116"/>
      <c r="H145" s="108" t="s">
        <v>118</v>
      </c>
    </row>
    <row r="146" spans="1:12" ht="13.5" customHeight="1">
      <c r="A146" s="9"/>
      <c r="B146" s="87"/>
      <c r="C146" s="113"/>
      <c r="D146" s="98" t="s">
        <v>21</v>
      </c>
      <c r="E146" s="98" t="s">
        <v>119</v>
      </c>
      <c r="F146" s="98" t="s">
        <v>120</v>
      </c>
      <c r="G146" s="98" t="s">
        <v>121</v>
      </c>
      <c r="H146" s="109"/>
    </row>
    <row r="147" spans="1:12" ht="13.5" customHeight="1">
      <c r="A147" s="9"/>
      <c r="B147" s="88"/>
      <c r="C147" s="114"/>
      <c r="D147" s="114"/>
      <c r="E147" s="114"/>
      <c r="F147" s="114"/>
      <c r="G147" s="114"/>
      <c r="H147" s="110"/>
    </row>
    <row r="148" spans="1:12" s="23" customFormat="1" ht="18.75" customHeight="1">
      <c r="A148" s="16"/>
      <c r="B148" s="17" t="s">
        <v>10</v>
      </c>
      <c r="C148" s="18">
        <v>29022</v>
      </c>
      <c r="D148" s="19">
        <v>10732</v>
      </c>
      <c r="E148" s="20">
        <v>5491</v>
      </c>
      <c r="F148" s="20">
        <v>4552</v>
      </c>
      <c r="G148" s="19">
        <v>689</v>
      </c>
      <c r="H148" s="20">
        <v>18290</v>
      </c>
      <c r="L148" s="22"/>
    </row>
    <row r="149" spans="1:12" s="23" customFormat="1" ht="18.75" customHeight="1">
      <c r="A149" s="16"/>
      <c r="B149" s="24" t="s">
        <v>11</v>
      </c>
      <c r="C149" s="37">
        <v>23127</v>
      </c>
      <c r="D149" s="28">
        <v>10847</v>
      </c>
      <c r="E149" s="27">
        <v>5800</v>
      </c>
      <c r="F149" s="27">
        <v>4371</v>
      </c>
      <c r="G149" s="28">
        <v>676</v>
      </c>
      <c r="H149" s="27">
        <v>12280</v>
      </c>
      <c r="L149" s="22"/>
    </row>
    <row r="150" spans="1:12" ht="25.5" customHeight="1">
      <c r="A150" s="9"/>
      <c r="B150" s="30" t="s">
        <v>12</v>
      </c>
      <c r="C150" s="31">
        <v>-5895</v>
      </c>
      <c r="D150" s="31">
        <v>115</v>
      </c>
      <c r="E150" s="31">
        <v>309</v>
      </c>
      <c r="F150" s="31">
        <v>-181</v>
      </c>
      <c r="G150" s="31">
        <v>-13</v>
      </c>
      <c r="H150" s="31">
        <v>-6010</v>
      </c>
    </row>
    <row r="151" spans="1:12" ht="25.5" customHeight="1">
      <c r="A151" s="9"/>
      <c r="B151" s="32" t="s">
        <v>13</v>
      </c>
      <c r="C151" s="33">
        <v>-20.312176969195782</v>
      </c>
      <c r="D151" s="33">
        <v>1.071561684681327</v>
      </c>
      <c r="E151" s="33">
        <v>5.627390274995447</v>
      </c>
      <c r="F151" s="33">
        <v>-3.9762741652021085</v>
      </c>
      <c r="G151" s="33">
        <v>-1.8867924528301887</v>
      </c>
      <c r="H151" s="33">
        <v>-32.859486057955166</v>
      </c>
    </row>
    <row r="152" spans="1:12" ht="18.75" customHeight="1">
      <c r="A152" s="9"/>
      <c r="B152" s="68"/>
      <c r="C152" s="38"/>
      <c r="D152" s="38"/>
      <c r="E152" s="38"/>
      <c r="F152" s="38"/>
      <c r="G152" s="38"/>
      <c r="H152" s="38"/>
      <c r="I152" s="38"/>
    </row>
    <row r="153" spans="1:12" ht="14.25" customHeight="1" thickBot="1">
      <c r="A153" s="9" t="s">
        <v>122</v>
      </c>
      <c r="B153" s="39"/>
      <c r="C153" s="38"/>
      <c r="D153" s="38"/>
      <c r="E153" s="38"/>
      <c r="F153" s="38"/>
      <c r="G153" s="38"/>
      <c r="H153" s="10"/>
      <c r="I153" s="10" t="s">
        <v>3</v>
      </c>
    </row>
    <row r="154" spans="1:12" ht="14.25" customHeight="1" thickTop="1">
      <c r="A154" s="9"/>
      <c r="B154" s="86" t="s">
        <v>4</v>
      </c>
      <c r="C154" s="102" t="s">
        <v>18</v>
      </c>
      <c r="D154" s="105" t="s">
        <v>123</v>
      </c>
      <c r="E154" s="106"/>
      <c r="F154" s="106"/>
      <c r="G154" s="106"/>
      <c r="H154" s="107"/>
      <c r="I154" s="108" t="s">
        <v>124</v>
      </c>
    </row>
    <row r="155" spans="1:12" ht="13.5" customHeight="1">
      <c r="A155" s="9"/>
      <c r="B155" s="87"/>
      <c r="C155" s="103"/>
      <c r="D155" s="111" t="s">
        <v>125</v>
      </c>
      <c r="E155" s="111" t="s">
        <v>126</v>
      </c>
      <c r="F155" s="111" t="s">
        <v>127</v>
      </c>
      <c r="G155" s="111" t="s">
        <v>128</v>
      </c>
      <c r="H155" s="111" t="s">
        <v>129</v>
      </c>
      <c r="I155" s="109"/>
    </row>
    <row r="156" spans="1:12" ht="63.75" customHeight="1">
      <c r="A156" s="9"/>
      <c r="B156" s="88"/>
      <c r="C156" s="104"/>
      <c r="D156" s="104"/>
      <c r="E156" s="104"/>
      <c r="F156" s="104"/>
      <c r="G156" s="104"/>
      <c r="H156" s="112"/>
      <c r="I156" s="110"/>
    </row>
    <row r="157" spans="1:12" s="23" customFormat="1" ht="18.75" customHeight="1">
      <c r="A157" s="16"/>
      <c r="B157" s="17" t="s">
        <v>10</v>
      </c>
      <c r="C157" s="18">
        <v>29022</v>
      </c>
      <c r="D157" s="19" t="s">
        <v>139</v>
      </c>
      <c r="E157" s="20" t="s">
        <v>139</v>
      </c>
      <c r="F157" s="20" t="s">
        <v>139</v>
      </c>
      <c r="G157" s="19" t="s">
        <v>139</v>
      </c>
      <c r="H157" s="20" t="s">
        <v>139</v>
      </c>
      <c r="I157" s="19" t="s">
        <v>139</v>
      </c>
      <c r="L157" s="22"/>
    </row>
    <row r="158" spans="1:12" s="23" customFormat="1" ht="18.75" customHeight="1">
      <c r="A158" s="16"/>
      <c r="B158" s="24" t="s">
        <v>11</v>
      </c>
      <c r="C158" s="37">
        <v>23127</v>
      </c>
      <c r="D158" s="28">
        <v>11522</v>
      </c>
      <c r="E158" s="27">
        <v>11036</v>
      </c>
      <c r="F158" s="27">
        <v>2167</v>
      </c>
      <c r="G158" s="28">
        <v>414</v>
      </c>
      <c r="H158" s="27">
        <v>848</v>
      </c>
      <c r="I158" s="29">
        <v>11605</v>
      </c>
      <c r="L158" s="22"/>
    </row>
    <row r="159" spans="1:12" ht="25.5" customHeight="1">
      <c r="A159" s="9"/>
      <c r="B159" s="30" t="s">
        <v>12</v>
      </c>
      <c r="C159" s="31">
        <v>-5895</v>
      </c>
      <c r="D159" s="42" t="s">
        <v>139</v>
      </c>
      <c r="E159" s="42" t="s">
        <v>139</v>
      </c>
      <c r="F159" s="42" t="s">
        <v>139</v>
      </c>
      <c r="G159" s="42" t="s">
        <v>139</v>
      </c>
      <c r="H159" s="42" t="s">
        <v>139</v>
      </c>
      <c r="I159" s="42" t="s">
        <v>139</v>
      </c>
    </row>
    <row r="160" spans="1:12" ht="25.5" customHeight="1">
      <c r="A160" s="9"/>
      <c r="B160" s="32" t="s">
        <v>13</v>
      </c>
      <c r="C160" s="33">
        <v>-20.312176969195782</v>
      </c>
      <c r="D160" s="43" t="s">
        <v>139</v>
      </c>
      <c r="E160" s="43" t="s">
        <v>139</v>
      </c>
      <c r="F160" s="43" t="s">
        <v>139</v>
      </c>
      <c r="G160" s="43" t="s">
        <v>139</v>
      </c>
      <c r="H160" s="43" t="s">
        <v>139</v>
      </c>
      <c r="I160" s="43" t="s">
        <v>139</v>
      </c>
    </row>
    <row r="161" spans="1:12" ht="18.75" customHeight="1">
      <c r="A161" s="9"/>
      <c r="B161" s="68"/>
      <c r="C161" s="38"/>
      <c r="D161" s="38"/>
      <c r="E161" s="38"/>
      <c r="F161" s="38"/>
      <c r="G161" s="38"/>
      <c r="H161" s="38"/>
      <c r="I161" s="38"/>
      <c r="J161" s="38"/>
    </row>
    <row r="162" spans="1:12" ht="16.5" thickBot="1">
      <c r="A162" s="73" t="s">
        <v>130</v>
      </c>
      <c r="C162" s="8"/>
      <c r="F162" s="8"/>
      <c r="G162" s="8"/>
      <c r="H162" s="10"/>
      <c r="I162" s="8"/>
      <c r="K162" s="10" t="s">
        <v>3</v>
      </c>
    </row>
    <row r="163" spans="1:12" ht="14.25" customHeight="1" thickTop="1">
      <c r="A163" s="9"/>
      <c r="B163" s="86" t="s">
        <v>4</v>
      </c>
      <c r="C163" s="90" t="s">
        <v>18</v>
      </c>
      <c r="D163" s="93" t="s">
        <v>131</v>
      </c>
      <c r="E163" s="94"/>
      <c r="F163" s="94"/>
      <c r="G163" s="95"/>
      <c r="H163" s="93" t="s">
        <v>132</v>
      </c>
      <c r="I163" s="94"/>
      <c r="J163" s="94"/>
      <c r="K163" s="95"/>
    </row>
    <row r="164" spans="1:12" ht="13.5" customHeight="1">
      <c r="A164" s="9"/>
      <c r="B164" s="87"/>
      <c r="C164" s="91"/>
      <c r="D164" s="98" t="s">
        <v>133</v>
      </c>
      <c r="E164" s="89" t="s">
        <v>134</v>
      </c>
      <c r="F164" s="74"/>
      <c r="G164" s="91" t="s">
        <v>135</v>
      </c>
      <c r="H164" s="98" t="s">
        <v>133</v>
      </c>
      <c r="I164" s="89" t="s">
        <v>136</v>
      </c>
      <c r="J164" s="74"/>
      <c r="K164" s="91" t="s">
        <v>137</v>
      </c>
    </row>
    <row r="165" spans="1:12" ht="42" customHeight="1">
      <c r="A165" s="9"/>
      <c r="B165" s="88"/>
      <c r="C165" s="92"/>
      <c r="D165" s="92"/>
      <c r="E165" s="92"/>
      <c r="F165" s="75" t="s">
        <v>138</v>
      </c>
      <c r="G165" s="92"/>
      <c r="H165" s="92"/>
      <c r="I165" s="92"/>
      <c r="J165" s="75" t="s">
        <v>138</v>
      </c>
      <c r="K165" s="92"/>
    </row>
    <row r="166" spans="1:12" s="23" customFormat="1" ht="18.75" customHeight="1">
      <c r="A166" s="16"/>
      <c r="B166" s="17" t="s">
        <v>10</v>
      </c>
      <c r="C166" s="18">
        <v>28232</v>
      </c>
      <c r="D166" s="19" t="s">
        <v>139</v>
      </c>
      <c r="E166" s="20">
        <v>11604</v>
      </c>
      <c r="F166" s="20">
        <v>10387</v>
      </c>
      <c r="G166" s="19" t="s">
        <v>139</v>
      </c>
      <c r="H166" s="20" t="s">
        <v>139</v>
      </c>
      <c r="I166" s="21">
        <v>3313</v>
      </c>
      <c r="J166" s="21">
        <v>1503</v>
      </c>
      <c r="K166" s="21" t="s">
        <v>139</v>
      </c>
      <c r="L166" s="22"/>
    </row>
    <row r="167" spans="1:12" s="23" customFormat="1" ht="18.75" customHeight="1">
      <c r="A167" s="16"/>
      <c r="B167" s="24" t="s">
        <v>11</v>
      </c>
      <c r="C167" s="37">
        <v>22355</v>
      </c>
      <c r="D167" s="28">
        <v>18176</v>
      </c>
      <c r="E167" s="27">
        <v>9547</v>
      </c>
      <c r="F167" s="27">
        <v>8466</v>
      </c>
      <c r="G167" s="28">
        <v>8629</v>
      </c>
      <c r="H167" s="27">
        <v>4179</v>
      </c>
      <c r="I167" s="29">
        <v>1719</v>
      </c>
      <c r="J167" s="29">
        <v>772</v>
      </c>
      <c r="K167" s="29">
        <v>2460</v>
      </c>
      <c r="L167" s="22"/>
    </row>
    <row r="168" spans="1:12" ht="25.5" customHeight="1">
      <c r="A168" s="9"/>
      <c r="B168" s="30" t="s">
        <v>12</v>
      </c>
      <c r="C168" s="31" t="s">
        <v>139</v>
      </c>
      <c r="D168" s="31" t="s">
        <v>139</v>
      </c>
      <c r="E168" s="31">
        <v>-2057</v>
      </c>
      <c r="F168" s="31">
        <v>-1921</v>
      </c>
      <c r="G168" s="31" t="s">
        <v>139</v>
      </c>
      <c r="H168" s="31" t="s">
        <v>139</v>
      </c>
      <c r="I168" s="31">
        <v>-1594</v>
      </c>
      <c r="J168" s="31">
        <v>-731</v>
      </c>
      <c r="K168" s="31" t="s">
        <v>139</v>
      </c>
    </row>
    <row r="169" spans="1:12" ht="25.5" customHeight="1">
      <c r="A169" s="9"/>
      <c r="B169" s="32" t="s">
        <v>13</v>
      </c>
      <c r="C169" s="33" t="s">
        <v>139</v>
      </c>
      <c r="D169" s="33" t="s">
        <v>139</v>
      </c>
      <c r="E169" s="33">
        <v>-17.726645984143399</v>
      </c>
      <c r="F169" s="33">
        <v>-18.494271685761046</v>
      </c>
      <c r="G169" s="33" t="s">
        <v>139</v>
      </c>
      <c r="H169" s="33" t="s">
        <v>139</v>
      </c>
      <c r="I169" s="33">
        <v>-48.113492303048595</v>
      </c>
      <c r="J169" s="33">
        <v>-48.636061210911507</v>
      </c>
      <c r="K169" s="33" t="s">
        <v>139</v>
      </c>
    </row>
    <row r="170" spans="1:12" ht="18.75" customHeight="1">
      <c r="A170" s="9"/>
      <c r="B170" s="68"/>
      <c r="C170" s="38"/>
      <c r="D170" s="38"/>
      <c r="E170" s="38"/>
      <c r="F170" s="38"/>
      <c r="G170" s="38"/>
      <c r="H170" s="38"/>
      <c r="I170" s="38"/>
      <c r="J170" s="38"/>
    </row>
    <row r="171" spans="1:12" ht="16.5" thickBot="1">
      <c r="A171" s="9" t="s">
        <v>140</v>
      </c>
      <c r="K171" s="10" t="s">
        <v>141</v>
      </c>
    </row>
    <row r="172" spans="1:12" ht="16.5" thickTop="1">
      <c r="A172" s="9"/>
      <c r="B172" s="86" t="s">
        <v>4</v>
      </c>
      <c r="C172" s="83" t="s">
        <v>142</v>
      </c>
      <c r="D172" s="94"/>
      <c r="E172" s="95"/>
      <c r="F172" s="93" t="s">
        <v>143</v>
      </c>
      <c r="G172" s="94"/>
      <c r="H172" s="94"/>
      <c r="I172" s="94"/>
      <c r="J172" s="94"/>
      <c r="K172" s="94"/>
    </row>
    <row r="173" spans="1:12" ht="13.5" customHeight="1">
      <c r="A173" s="9"/>
      <c r="B173" s="87"/>
      <c r="C173" s="84"/>
      <c r="D173" s="98" t="s">
        <v>144</v>
      </c>
      <c r="E173" s="89" t="s">
        <v>145</v>
      </c>
      <c r="F173" s="91" t="s">
        <v>146</v>
      </c>
      <c r="G173" s="91" t="s">
        <v>147</v>
      </c>
      <c r="H173" s="91" t="s">
        <v>148</v>
      </c>
      <c r="I173" s="84" t="s">
        <v>149</v>
      </c>
      <c r="J173" s="91" t="s">
        <v>150</v>
      </c>
      <c r="K173" s="84" t="s">
        <v>151</v>
      </c>
    </row>
    <row r="174" spans="1:12">
      <c r="A174" s="9"/>
      <c r="B174" s="88"/>
      <c r="C174" s="85"/>
      <c r="D174" s="92"/>
      <c r="E174" s="85"/>
      <c r="F174" s="92"/>
      <c r="G174" s="92"/>
      <c r="H174" s="92"/>
      <c r="I174" s="85"/>
      <c r="J174" s="92"/>
      <c r="K174" s="85"/>
    </row>
    <row r="175" spans="1:12" s="23" customFormat="1" ht="18.75" customHeight="1">
      <c r="A175" s="16"/>
      <c r="B175" s="17" t="s">
        <v>10</v>
      </c>
      <c r="C175" s="18">
        <v>48083</v>
      </c>
      <c r="D175" s="19">
        <v>26576</v>
      </c>
      <c r="E175" s="20">
        <v>21507</v>
      </c>
      <c r="F175" s="20">
        <v>725</v>
      </c>
      <c r="G175" s="19">
        <v>923</v>
      </c>
      <c r="H175" s="20">
        <v>1360</v>
      </c>
      <c r="I175" s="21">
        <v>1539</v>
      </c>
      <c r="J175" s="21">
        <v>1844</v>
      </c>
      <c r="K175" s="21">
        <v>2454</v>
      </c>
      <c r="L175" s="22"/>
    </row>
    <row r="176" spans="1:12" s="23" customFormat="1" ht="18.75" customHeight="1">
      <c r="A176" s="16"/>
      <c r="B176" s="24" t="s">
        <v>11</v>
      </c>
      <c r="C176" s="37">
        <v>38060</v>
      </c>
      <c r="D176" s="28">
        <v>22152</v>
      </c>
      <c r="E176" s="27">
        <v>15908</v>
      </c>
      <c r="F176" s="27">
        <v>485</v>
      </c>
      <c r="G176" s="28">
        <v>617</v>
      </c>
      <c r="H176" s="27">
        <v>1045</v>
      </c>
      <c r="I176" s="29">
        <v>1534</v>
      </c>
      <c r="J176" s="29">
        <v>1799</v>
      </c>
      <c r="K176" s="29">
        <v>2080</v>
      </c>
      <c r="L176" s="22"/>
    </row>
    <row r="177" spans="1:15" ht="24.95" customHeight="1">
      <c r="A177" s="9"/>
      <c r="B177" s="30" t="s">
        <v>12</v>
      </c>
      <c r="C177" s="31">
        <v>-10023</v>
      </c>
      <c r="D177" s="31">
        <v>-4424</v>
      </c>
      <c r="E177" s="31">
        <v>-5599</v>
      </c>
      <c r="F177" s="31">
        <v>-240</v>
      </c>
      <c r="G177" s="31">
        <v>-306</v>
      </c>
      <c r="H177" s="31">
        <v>-315</v>
      </c>
      <c r="I177" s="31">
        <v>-5</v>
      </c>
      <c r="J177" s="31">
        <v>-45</v>
      </c>
      <c r="K177" s="31">
        <v>-374</v>
      </c>
      <c r="O177" s="76"/>
    </row>
    <row r="178" spans="1:15" ht="24.95" customHeight="1">
      <c r="A178" s="9"/>
      <c r="B178" s="32" t="s">
        <v>13</v>
      </c>
      <c r="C178" s="33">
        <v>-20.845205166067011</v>
      </c>
      <c r="D178" s="33">
        <v>-16.646598434677905</v>
      </c>
      <c r="E178" s="33">
        <v>-26.033384479471799</v>
      </c>
      <c r="F178" s="33">
        <v>-33.103448275862071</v>
      </c>
      <c r="G178" s="33">
        <v>-33.152762730227522</v>
      </c>
      <c r="H178" s="33">
        <v>-23.161764705882355</v>
      </c>
      <c r="I178" s="33">
        <v>-0.32488628979857048</v>
      </c>
      <c r="J178" s="33">
        <v>-2.4403470715835143</v>
      </c>
      <c r="K178" s="33">
        <v>-15.240423797881011</v>
      </c>
      <c r="O178" s="76"/>
    </row>
    <row r="179" spans="1:15" ht="13.5" customHeight="1">
      <c r="A179" s="9"/>
      <c r="O179" s="76"/>
    </row>
    <row r="180" spans="1:15" ht="16.5" thickBot="1">
      <c r="A180" s="9"/>
      <c r="B180" s="77" t="s">
        <v>25</v>
      </c>
      <c r="J180" s="10" t="s">
        <v>152</v>
      </c>
      <c r="N180" s="76"/>
    </row>
    <row r="181" spans="1:15" ht="16.5" thickTop="1">
      <c r="A181" s="9"/>
      <c r="B181" s="86" t="s">
        <v>4</v>
      </c>
      <c r="C181" s="93" t="s">
        <v>153</v>
      </c>
      <c r="D181" s="94"/>
      <c r="E181" s="94"/>
      <c r="F181" s="94"/>
      <c r="G181" s="94"/>
      <c r="H181" s="94"/>
      <c r="I181" s="95"/>
      <c r="J181" s="83" t="s">
        <v>154</v>
      </c>
      <c r="N181" s="76"/>
    </row>
    <row r="182" spans="1:15" ht="13.5" customHeight="1">
      <c r="A182" s="9"/>
      <c r="B182" s="87"/>
      <c r="C182" s="98" t="s">
        <v>155</v>
      </c>
      <c r="D182" s="98" t="s">
        <v>156</v>
      </c>
      <c r="E182" s="89" t="s">
        <v>157</v>
      </c>
      <c r="F182" s="91" t="s">
        <v>158</v>
      </c>
      <c r="G182" s="91" t="s">
        <v>159</v>
      </c>
      <c r="H182" s="91" t="s">
        <v>160</v>
      </c>
      <c r="I182" s="84" t="s">
        <v>161</v>
      </c>
      <c r="J182" s="84"/>
      <c r="N182" s="76"/>
    </row>
    <row r="183" spans="1:15">
      <c r="A183" s="9"/>
      <c r="B183" s="88"/>
      <c r="C183" s="92"/>
      <c r="D183" s="92"/>
      <c r="E183" s="85"/>
      <c r="F183" s="92"/>
      <c r="G183" s="92"/>
      <c r="H183" s="92"/>
      <c r="I183" s="85"/>
      <c r="J183" s="85"/>
      <c r="N183" s="76"/>
    </row>
    <row r="184" spans="1:15" s="23" customFormat="1" ht="18.75" customHeight="1">
      <c r="A184" s="16"/>
      <c r="B184" s="17" t="s">
        <v>10</v>
      </c>
      <c r="C184" s="18">
        <v>3801</v>
      </c>
      <c r="D184" s="19">
        <v>6111</v>
      </c>
      <c r="E184" s="20">
        <v>8894</v>
      </c>
      <c r="F184" s="20">
        <v>8347</v>
      </c>
      <c r="G184" s="19">
        <v>5818</v>
      </c>
      <c r="H184" s="20">
        <v>4154</v>
      </c>
      <c r="I184" s="21">
        <v>2113</v>
      </c>
      <c r="J184" s="78">
        <v>65.37</v>
      </c>
      <c r="L184" s="22"/>
    </row>
    <row r="185" spans="1:15" s="23" customFormat="1" ht="18.75" customHeight="1">
      <c r="A185" s="16"/>
      <c r="B185" s="24" t="s">
        <v>11</v>
      </c>
      <c r="C185" s="37">
        <v>2614</v>
      </c>
      <c r="D185" s="28">
        <v>3937</v>
      </c>
      <c r="E185" s="27">
        <v>5868</v>
      </c>
      <c r="F185" s="27">
        <v>7425</v>
      </c>
      <c r="G185" s="28">
        <v>5894</v>
      </c>
      <c r="H185" s="27">
        <v>2998</v>
      </c>
      <c r="I185" s="29">
        <v>1764</v>
      </c>
      <c r="J185" s="63">
        <v>65.77</v>
      </c>
      <c r="L185" s="22"/>
    </row>
    <row r="186" spans="1:15" ht="24.95" customHeight="1">
      <c r="A186" s="9"/>
      <c r="B186" s="30" t="s">
        <v>12</v>
      </c>
      <c r="C186" s="31">
        <v>-1187</v>
      </c>
      <c r="D186" s="31">
        <v>-2174</v>
      </c>
      <c r="E186" s="31">
        <v>-3026</v>
      </c>
      <c r="F186" s="31">
        <v>-922</v>
      </c>
      <c r="G186" s="31">
        <v>76</v>
      </c>
      <c r="H186" s="31">
        <v>-1156</v>
      </c>
      <c r="I186" s="31">
        <v>-349</v>
      </c>
      <c r="J186" s="65">
        <v>0.39999999999999147</v>
      </c>
      <c r="N186" s="76"/>
    </row>
    <row r="187" spans="1:15" ht="24.95" customHeight="1">
      <c r="A187" s="9"/>
      <c r="B187" s="32" t="s">
        <v>13</v>
      </c>
      <c r="C187" s="33">
        <v>-31.228624046303604</v>
      </c>
      <c r="D187" s="33">
        <v>-35.575192276223206</v>
      </c>
      <c r="E187" s="33">
        <v>-34.02293681133348</v>
      </c>
      <c r="F187" s="33">
        <v>-11.045884749011622</v>
      </c>
      <c r="G187" s="33">
        <v>1.3062908215881746</v>
      </c>
      <c r="H187" s="33">
        <v>-27.828598940779969</v>
      </c>
      <c r="I187" s="33">
        <v>-16.516800757217226</v>
      </c>
      <c r="J187" s="33">
        <v>0.61190148386108523</v>
      </c>
      <c r="N187" s="76"/>
    </row>
    <row r="188" spans="1:15" ht="18.75" customHeight="1">
      <c r="A188" s="9"/>
      <c r="B188" s="68"/>
      <c r="C188" s="38"/>
      <c r="D188" s="38"/>
      <c r="E188" s="38"/>
      <c r="F188" s="38"/>
      <c r="G188" s="38"/>
      <c r="H188" s="38"/>
      <c r="I188" s="38"/>
      <c r="J188" s="38"/>
      <c r="N188" s="76"/>
    </row>
    <row r="189" spans="1:15" ht="18" customHeight="1">
      <c r="A189" s="5" t="s">
        <v>162</v>
      </c>
    </row>
    <row r="190" spans="1:15" ht="13.5" customHeight="1">
      <c r="A190" s="5"/>
    </row>
    <row r="191" spans="1:15" ht="18" customHeight="1" thickBot="1">
      <c r="A191" s="79" t="s">
        <v>163</v>
      </c>
      <c r="B191" s="7"/>
      <c r="C191" s="8"/>
      <c r="D191" s="8"/>
      <c r="E191" s="8"/>
      <c r="I191" s="10" t="s">
        <v>3</v>
      </c>
    </row>
    <row r="192" spans="1:15" ht="14.25" customHeight="1" thickTop="1">
      <c r="A192" s="9"/>
      <c r="B192" s="86" t="s">
        <v>4</v>
      </c>
      <c r="C192" s="90" t="s">
        <v>16</v>
      </c>
      <c r="D192" s="93" t="s">
        <v>17</v>
      </c>
      <c r="E192" s="94"/>
      <c r="F192" s="94"/>
      <c r="G192" s="94"/>
      <c r="H192" s="94"/>
      <c r="I192" s="94"/>
    </row>
    <row r="193" spans="1:15" ht="13.5" customHeight="1">
      <c r="A193" s="9"/>
      <c r="B193" s="87"/>
      <c r="C193" s="91"/>
      <c r="D193" s="99" t="s">
        <v>18</v>
      </c>
      <c r="E193" s="99" t="s">
        <v>19</v>
      </c>
      <c r="F193" s="100" t="s">
        <v>20</v>
      </c>
      <c r="G193" s="101"/>
      <c r="H193" s="101"/>
      <c r="I193" s="101"/>
    </row>
    <row r="194" spans="1:15" ht="25.5">
      <c r="A194" s="9"/>
      <c r="B194" s="88"/>
      <c r="C194" s="92"/>
      <c r="D194" s="99"/>
      <c r="E194" s="99"/>
      <c r="F194" s="34" t="s">
        <v>21</v>
      </c>
      <c r="G194" s="35" t="s">
        <v>22</v>
      </c>
      <c r="H194" s="35" t="s">
        <v>23</v>
      </c>
      <c r="I194" s="36" t="s">
        <v>24</v>
      </c>
    </row>
    <row r="195" spans="1:15" s="23" customFormat="1" ht="18.75" customHeight="1">
      <c r="A195" s="16"/>
      <c r="B195" s="17" t="s">
        <v>10</v>
      </c>
      <c r="C195" s="18">
        <v>678</v>
      </c>
      <c r="D195" s="19">
        <v>117</v>
      </c>
      <c r="E195" s="20">
        <v>3</v>
      </c>
      <c r="F195" s="20">
        <v>68</v>
      </c>
      <c r="G195" s="19">
        <v>67</v>
      </c>
      <c r="H195" s="20" t="s">
        <v>139</v>
      </c>
      <c r="I195" s="21">
        <v>1</v>
      </c>
      <c r="L195" s="22"/>
    </row>
    <row r="196" spans="1:15" s="23" customFormat="1" ht="18.75" customHeight="1">
      <c r="A196" s="16"/>
      <c r="B196" s="24" t="s">
        <v>11</v>
      </c>
      <c r="C196" s="37">
        <v>403</v>
      </c>
      <c r="D196" s="28">
        <v>80</v>
      </c>
      <c r="E196" s="27">
        <v>3</v>
      </c>
      <c r="F196" s="27">
        <v>52</v>
      </c>
      <c r="G196" s="28">
        <v>51</v>
      </c>
      <c r="H196" s="27" t="s">
        <v>139</v>
      </c>
      <c r="I196" s="29">
        <v>1</v>
      </c>
      <c r="L196" s="22"/>
    </row>
    <row r="197" spans="1:15" ht="24.95" customHeight="1">
      <c r="A197" s="9"/>
      <c r="B197" s="30" t="s">
        <v>12</v>
      </c>
      <c r="C197" s="31">
        <v>-275</v>
      </c>
      <c r="D197" s="31">
        <v>-37</v>
      </c>
      <c r="E197" s="31">
        <v>0</v>
      </c>
      <c r="F197" s="31">
        <v>-16</v>
      </c>
      <c r="G197" s="31">
        <v>-16</v>
      </c>
      <c r="H197" s="31" t="s">
        <v>139</v>
      </c>
      <c r="I197" s="31">
        <v>0</v>
      </c>
    </row>
    <row r="198" spans="1:15" ht="24.95" customHeight="1">
      <c r="A198" s="9"/>
      <c r="B198" s="32" t="s">
        <v>13</v>
      </c>
      <c r="C198" s="33">
        <v>-40.560471976401182</v>
      </c>
      <c r="D198" s="33">
        <v>-31.623931623931622</v>
      </c>
      <c r="E198" s="33">
        <v>0</v>
      </c>
      <c r="F198" s="33">
        <v>-23.52941176470588</v>
      </c>
      <c r="G198" s="33">
        <v>-23.880597014925371</v>
      </c>
      <c r="H198" s="33" t="s">
        <v>139</v>
      </c>
      <c r="I198" s="33">
        <v>0</v>
      </c>
    </row>
    <row r="199" spans="1:15">
      <c r="A199" s="9"/>
      <c r="B199" s="7"/>
      <c r="C199" s="8"/>
      <c r="D199" s="8"/>
      <c r="E199" s="8"/>
      <c r="F199" s="8"/>
    </row>
    <row r="200" spans="1:15" ht="16.5" thickBot="1">
      <c r="A200" s="9"/>
      <c r="B200" s="39" t="s">
        <v>25</v>
      </c>
      <c r="C200" s="11"/>
      <c r="D200" s="11"/>
      <c r="E200" s="11"/>
      <c r="F200" s="11"/>
      <c r="G200" s="12"/>
      <c r="H200" s="12"/>
      <c r="I200" s="12"/>
      <c r="J200" s="10"/>
      <c r="K200" s="10" t="s">
        <v>3</v>
      </c>
    </row>
    <row r="201" spans="1:15" ht="14.25" customHeight="1" thickTop="1">
      <c r="A201" s="9"/>
      <c r="B201" s="86" t="s">
        <v>4</v>
      </c>
      <c r="C201" s="93" t="s">
        <v>26</v>
      </c>
      <c r="D201" s="94"/>
      <c r="E201" s="94"/>
      <c r="F201" s="94"/>
      <c r="G201" s="95"/>
      <c r="H201" s="90" t="s">
        <v>27</v>
      </c>
      <c r="I201" s="83" t="s">
        <v>28</v>
      </c>
      <c r="J201" s="40"/>
      <c r="K201" s="40"/>
    </row>
    <row r="202" spans="1:15" ht="13.5" customHeight="1">
      <c r="A202" s="9"/>
      <c r="B202" s="87"/>
      <c r="C202" s="96" t="s">
        <v>29</v>
      </c>
      <c r="D202" s="97"/>
      <c r="E202" s="97"/>
      <c r="F202" s="97"/>
      <c r="G202" s="98" t="s">
        <v>30</v>
      </c>
      <c r="H202" s="91"/>
      <c r="I202" s="84"/>
      <c r="J202" s="89" t="s">
        <v>31</v>
      </c>
      <c r="K202" s="89" t="s">
        <v>32</v>
      </c>
    </row>
    <row r="203" spans="1:15" ht="25.5">
      <c r="A203" s="9"/>
      <c r="B203" s="88"/>
      <c r="C203" s="36" t="s">
        <v>21</v>
      </c>
      <c r="D203" s="35" t="s">
        <v>33</v>
      </c>
      <c r="E203" s="35" t="s">
        <v>34</v>
      </c>
      <c r="F203" s="36" t="s">
        <v>35</v>
      </c>
      <c r="G203" s="92"/>
      <c r="H203" s="92"/>
      <c r="I203" s="85"/>
      <c r="J203" s="85"/>
      <c r="K203" s="85"/>
    </row>
    <row r="204" spans="1:15" s="23" customFormat="1" ht="18.75" customHeight="1">
      <c r="A204" s="16"/>
      <c r="B204" s="17" t="s">
        <v>10</v>
      </c>
      <c r="C204" s="18">
        <v>44</v>
      </c>
      <c r="D204" s="19">
        <v>3</v>
      </c>
      <c r="E204" s="20">
        <v>27</v>
      </c>
      <c r="F204" s="20">
        <v>14</v>
      </c>
      <c r="G204" s="19">
        <v>2</v>
      </c>
      <c r="H204" s="20">
        <v>34</v>
      </c>
      <c r="I204" s="21">
        <v>527</v>
      </c>
      <c r="J204" s="21">
        <v>521</v>
      </c>
      <c r="K204" s="21">
        <v>6</v>
      </c>
      <c r="L204" s="22"/>
    </row>
    <row r="205" spans="1:15" s="23" customFormat="1" ht="18.75" customHeight="1">
      <c r="A205" s="16"/>
      <c r="B205" s="24" t="s">
        <v>11</v>
      </c>
      <c r="C205" s="37">
        <v>21</v>
      </c>
      <c r="D205" s="28" t="s">
        <v>139</v>
      </c>
      <c r="E205" s="27">
        <v>18</v>
      </c>
      <c r="F205" s="27">
        <v>3</v>
      </c>
      <c r="G205" s="28">
        <v>4</v>
      </c>
      <c r="H205" s="27">
        <v>35</v>
      </c>
      <c r="I205" s="29">
        <v>288</v>
      </c>
      <c r="J205" s="29">
        <v>273</v>
      </c>
      <c r="K205" s="29">
        <v>15</v>
      </c>
      <c r="L205" s="22"/>
    </row>
    <row r="206" spans="1:15" ht="24.95" customHeight="1">
      <c r="A206" s="9"/>
      <c r="B206" s="30" t="s">
        <v>12</v>
      </c>
      <c r="C206" s="31">
        <v>-23</v>
      </c>
      <c r="D206" s="31">
        <v>-3</v>
      </c>
      <c r="E206" s="31">
        <v>-9</v>
      </c>
      <c r="F206" s="31">
        <v>-11</v>
      </c>
      <c r="G206" s="31">
        <v>2</v>
      </c>
      <c r="H206" s="31">
        <v>1</v>
      </c>
      <c r="I206" s="31">
        <v>-239</v>
      </c>
      <c r="J206" s="31">
        <v>-248</v>
      </c>
      <c r="K206" s="31">
        <v>9</v>
      </c>
    </row>
    <row r="207" spans="1:15" ht="24.95" customHeight="1">
      <c r="A207" s="9"/>
      <c r="B207" s="32" t="s">
        <v>13</v>
      </c>
      <c r="C207" s="33">
        <v>-52.272727272727273</v>
      </c>
      <c r="D207" s="43">
        <v>-100</v>
      </c>
      <c r="E207" s="33">
        <v>-33.333333333333329</v>
      </c>
      <c r="F207" s="33">
        <v>-78.571428571428569</v>
      </c>
      <c r="G207" s="33">
        <v>100</v>
      </c>
      <c r="H207" s="33">
        <v>2.9411764705882351</v>
      </c>
      <c r="I207" s="33">
        <v>-45.351043643263758</v>
      </c>
      <c r="J207" s="33">
        <v>-47.600767754318618</v>
      </c>
      <c r="K207" s="33">
        <v>150</v>
      </c>
    </row>
    <row r="208" spans="1:15" ht="18.75" customHeight="1">
      <c r="A208" s="80"/>
      <c r="B208" s="68"/>
      <c r="C208" s="38"/>
      <c r="D208" s="38"/>
      <c r="E208" s="38"/>
      <c r="F208" s="38"/>
      <c r="G208" s="38"/>
      <c r="H208" s="38"/>
      <c r="I208" s="38"/>
      <c r="J208" s="38"/>
      <c r="K208" s="38"/>
      <c r="O208" s="76"/>
    </row>
    <row r="209" spans="1:12" ht="16.5" thickBot="1">
      <c r="A209" s="9" t="s">
        <v>164</v>
      </c>
      <c r="C209" s="8"/>
      <c r="D209" s="8"/>
      <c r="E209" s="8"/>
      <c r="F209" s="8"/>
      <c r="G209" s="8"/>
      <c r="H209" s="8"/>
      <c r="I209" s="8"/>
      <c r="K209" s="10" t="s">
        <v>3</v>
      </c>
    </row>
    <row r="210" spans="1:12" ht="14.25" customHeight="1" thickTop="1">
      <c r="A210" s="9"/>
      <c r="B210" s="86" t="s">
        <v>4</v>
      </c>
      <c r="C210" s="90" t="s">
        <v>18</v>
      </c>
      <c r="D210" s="83" t="s">
        <v>165</v>
      </c>
      <c r="E210" s="83" t="s">
        <v>166</v>
      </c>
      <c r="F210" s="83" t="s">
        <v>167</v>
      </c>
      <c r="G210" s="83" t="s">
        <v>168</v>
      </c>
      <c r="H210" s="83" t="s">
        <v>169</v>
      </c>
      <c r="I210" s="83" t="s">
        <v>170</v>
      </c>
      <c r="J210" s="83" t="s">
        <v>171</v>
      </c>
      <c r="K210" s="83" t="s">
        <v>87</v>
      </c>
    </row>
    <row r="211" spans="1:12" ht="13.5" customHeight="1">
      <c r="A211" s="9"/>
      <c r="B211" s="87"/>
      <c r="C211" s="91"/>
      <c r="D211" s="84"/>
      <c r="E211" s="84"/>
      <c r="F211" s="84"/>
      <c r="G211" s="84"/>
      <c r="H211" s="84"/>
      <c r="I211" s="84"/>
      <c r="J211" s="84"/>
      <c r="K211" s="84"/>
    </row>
    <row r="212" spans="1:12">
      <c r="A212" s="9"/>
      <c r="B212" s="88"/>
      <c r="C212" s="92"/>
      <c r="D212" s="85"/>
      <c r="E212" s="85"/>
      <c r="F212" s="85"/>
      <c r="G212" s="85"/>
      <c r="H212" s="85"/>
      <c r="I212" s="85"/>
      <c r="J212" s="85"/>
      <c r="K212" s="85"/>
    </row>
    <row r="213" spans="1:12" s="23" customFormat="1" ht="18.75" customHeight="1">
      <c r="A213" s="16"/>
      <c r="B213" s="17" t="s">
        <v>10</v>
      </c>
      <c r="C213" s="18">
        <v>678</v>
      </c>
      <c r="D213" s="19">
        <v>17</v>
      </c>
      <c r="E213" s="20">
        <v>11</v>
      </c>
      <c r="F213" s="20">
        <v>119</v>
      </c>
      <c r="G213" s="19">
        <v>201</v>
      </c>
      <c r="H213" s="20">
        <v>141</v>
      </c>
      <c r="I213" s="21">
        <v>57</v>
      </c>
      <c r="J213" s="21">
        <v>36</v>
      </c>
      <c r="K213" s="21">
        <v>43</v>
      </c>
      <c r="L213" s="22"/>
    </row>
    <row r="214" spans="1:12" s="23" customFormat="1" ht="18.75" customHeight="1">
      <c r="A214" s="16"/>
      <c r="B214" s="24" t="s">
        <v>11</v>
      </c>
      <c r="C214" s="37">
        <v>403</v>
      </c>
      <c r="D214" s="28">
        <v>11</v>
      </c>
      <c r="E214" s="27">
        <v>12</v>
      </c>
      <c r="F214" s="27">
        <v>65</v>
      </c>
      <c r="G214" s="28">
        <v>99</v>
      </c>
      <c r="H214" s="27">
        <v>79</v>
      </c>
      <c r="I214" s="29">
        <v>41</v>
      </c>
      <c r="J214" s="29">
        <v>26</v>
      </c>
      <c r="K214" s="29">
        <v>29</v>
      </c>
      <c r="L214" s="22"/>
    </row>
    <row r="215" spans="1:12" ht="24.95" customHeight="1">
      <c r="A215" s="9"/>
      <c r="B215" s="30" t="s">
        <v>12</v>
      </c>
      <c r="C215" s="31">
        <v>-275</v>
      </c>
      <c r="D215" s="31">
        <v>-6</v>
      </c>
      <c r="E215" s="31">
        <v>1</v>
      </c>
      <c r="F215" s="31">
        <v>-54</v>
      </c>
      <c r="G215" s="31">
        <v>-102</v>
      </c>
      <c r="H215" s="31">
        <v>-62</v>
      </c>
      <c r="I215" s="31">
        <v>-16</v>
      </c>
      <c r="J215" s="31">
        <v>-10</v>
      </c>
      <c r="K215" s="31">
        <v>-14</v>
      </c>
    </row>
    <row r="216" spans="1:12" ht="24.95" customHeight="1">
      <c r="A216" s="9"/>
      <c r="B216" s="32" t="s">
        <v>13</v>
      </c>
      <c r="C216" s="33">
        <v>-40.560471976401182</v>
      </c>
      <c r="D216" s="33">
        <v>-35.294117647058826</v>
      </c>
      <c r="E216" s="33">
        <v>9.0909090909090917</v>
      </c>
      <c r="F216" s="33">
        <v>-45.378151260504204</v>
      </c>
      <c r="G216" s="33">
        <v>-50.746268656716417</v>
      </c>
      <c r="H216" s="33">
        <v>-43.971631205673759</v>
      </c>
      <c r="I216" s="33">
        <v>-28.07017543859649</v>
      </c>
      <c r="J216" s="33">
        <v>-27.777777777777779</v>
      </c>
      <c r="K216" s="33">
        <v>-32.558139534883722</v>
      </c>
    </row>
    <row r="217" spans="1:12" ht="13.5" customHeight="1">
      <c r="A217" s="9"/>
      <c r="B217" s="68"/>
      <c r="C217" s="38"/>
      <c r="D217" s="38"/>
      <c r="E217" s="38"/>
      <c r="F217" s="38"/>
      <c r="G217" s="38"/>
      <c r="H217" s="38"/>
      <c r="I217" s="38"/>
      <c r="J217" s="38"/>
      <c r="K217" s="38"/>
    </row>
    <row r="218" spans="1:12" ht="13.5" customHeight="1" thickBot="1">
      <c r="A218" s="9"/>
      <c r="B218" s="39" t="s">
        <v>25</v>
      </c>
      <c r="C218" s="38"/>
      <c r="D218" s="38"/>
      <c r="E218" s="38"/>
      <c r="F218" s="38"/>
      <c r="G218" s="38"/>
      <c r="H218" s="38"/>
      <c r="I218" s="38"/>
      <c r="J218" s="38"/>
      <c r="K218" s="38"/>
    </row>
    <row r="219" spans="1:12" ht="14.25" customHeight="1" thickTop="1">
      <c r="A219" s="9"/>
      <c r="B219" s="86" t="s">
        <v>4</v>
      </c>
      <c r="C219" s="83" t="s">
        <v>172</v>
      </c>
      <c r="D219" s="83" t="s">
        <v>90</v>
      </c>
      <c r="E219" s="83" t="s">
        <v>173</v>
      </c>
    </row>
    <row r="220" spans="1:12" ht="13.5" customHeight="1">
      <c r="A220" s="9"/>
      <c r="B220" s="87"/>
      <c r="C220" s="84"/>
      <c r="D220" s="84"/>
      <c r="E220" s="84"/>
    </row>
    <row r="221" spans="1:12" ht="13.5" customHeight="1">
      <c r="A221" s="9"/>
      <c r="B221" s="88"/>
      <c r="C221" s="85"/>
      <c r="D221" s="85"/>
      <c r="E221" s="85"/>
    </row>
    <row r="222" spans="1:12" s="23" customFormat="1" ht="18.75" customHeight="1">
      <c r="A222" s="16"/>
      <c r="B222" s="17" t="s">
        <v>10</v>
      </c>
      <c r="C222" s="18">
        <v>46</v>
      </c>
      <c r="D222" s="19">
        <v>4</v>
      </c>
      <c r="E222" s="20">
        <v>3</v>
      </c>
      <c r="L222" s="22"/>
    </row>
    <row r="223" spans="1:12" s="23" customFormat="1" ht="18.75" customHeight="1">
      <c r="A223" s="16"/>
      <c r="B223" s="24" t="s">
        <v>11</v>
      </c>
      <c r="C223" s="37">
        <v>32</v>
      </c>
      <c r="D223" s="28">
        <v>5</v>
      </c>
      <c r="E223" s="27">
        <v>4</v>
      </c>
      <c r="L223" s="22"/>
    </row>
    <row r="224" spans="1:12" ht="24.95" customHeight="1">
      <c r="A224" s="9"/>
      <c r="B224" s="30" t="s">
        <v>12</v>
      </c>
      <c r="C224" s="31">
        <v>-14</v>
      </c>
      <c r="D224" s="31">
        <v>1</v>
      </c>
      <c r="E224" s="31">
        <v>1</v>
      </c>
    </row>
    <row r="225" spans="1:8" ht="24.95" customHeight="1">
      <c r="A225" s="9"/>
      <c r="B225" s="32" t="s">
        <v>13</v>
      </c>
      <c r="C225" s="33">
        <v>-30.434782608695656</v>
      </c>
      <c r="D225" s="33">
        <v>25</v>
      </c>
      <c r="E225" s="33">
        <v>33.333333333333329</v>
      </c>
    </row>
    <row r="226" spans="1:8" ht="18.75" customHeight="1">
      <c r="A226" s="9"/>
      <c r="B226" s="68"/>
      <c r="C226" s="81"/>
      <c r="D226" s="81"/>
      <c r="E226" s="81"/>
      <c r="F226" s="10"/>
      <c r="H226" s="10"/>
    </row>
  </sheetData>
  <mergeCells count="199">
    <mergeCell ref="J7:J8"/>
    <mergeCell ref="K7:K8"/>
    <mergeCell ref="B17:B19"/>
    <mergeCell ref="C17:C19"/>
    <mergeCell ref="D17:I17"/>
    <mergeCell ref="D18:D19"/>
    <mergeCell ref="E18:E19"/>
    <mergeCell ref="F18:I18"/>
    <mergeCell ref="B6:B8"/>
    <mergeCell ref="C6:C8"/>
    <mergeCell ref="F6:F8"/>
    <mergeCell ref="I6:I8"/>
    <mergeCell ref="D7:D8"/>
    <mergeCell ref="E7:E8"/>
    <mergeCell ref="G7:G8"/>
    <mergeCell ref="H7:H8"/>
    <mergeCell ref="K27:K28"/>
    <mergeCell ref="B35:B37"/>
    <mergeCell ref="C35:C37"/>
    <mergeCell ref="E35:E37"/>
    <mergeCell ref="G35:H35"/>
    <mergeCell ref="I35:J35"/>
    <mergeCell ref="D36:D37"/>
    <mergeCell ref="F36:F37"/>
    <mergeCell ref="G36:G37"/>
    <mergeCell ref="B26:B28"/>
    <mergeCell ref="C26:G26"/>
    <mergeCell ref="H26:H28"/>
    <mergeCell ref="I26:I28"/>
    <mergeCell ref="C27:F27"/>
    <mergeCell ref="G27:G28"/>
    <mergeCell ref="H36:H37"/>
    <mergeCell ref="I36:I37"/>
    <mergeCell ref="J36:J37"/>
    <mergeCell ref="B45:B47"/>
    <mergeCell ref="C45:D45"/>
    <mergeCell ref="E45:E47"/>
    <mergeCell ref="C46:C47"/>
    <mergeCell ref="D46:D47"/>
    <mergeCell ref="J27:J28"/>
    <mergeCell ref="H55:H57"/>
    <mergeCell ref="I55:I57"/>
    <mergeCell ref="J55:J57"/>
    <mergeCell ref="B64:B66"/>
    <mergeCell ref="C64:C66"/>
    <mergeCell ref="D64:D66"/>
    <mergeCell ref="E64:E66"/>
    <mergeCell ref="F64:F66"/>
    <mergeCell ref="G64:G66"/>
    <mergeCell ref="H64:H66"/>
    <mergeCell ref="B55:B57"/>
    <mergeCell ref="C55:C57"/>
    <mergeCell ref="D55:D57"/>
    <mergeCell ref="E55:E57"/>
    <mergeCell ref="F55:F57"/>
    <mergeCell ref="G55:G57"/>
    <mergeCell ref="I64:I66"/>
    <mergeCell ref="J64:J66"/>
    <mergeCell ref="B73:B75"/>
    <mergeCell ref="C73:C75"/>
    <mergeCell ref="D73:D75"/>
    <mergeCell ref="E73:E75"/>
    <mergeCell ref="F73:F75"/>
    <mergeCell ref="G73:G75"/>
    <mergeCell ref="H73:H75"/>
    <mergeCell ref="I73:I75"/>
    <mergeCell ref="J73:J75"/>
    <mergeCell ref="B82:B84"/>
    <mergeCell ref="C82:C84"/>
    <mergeCell ref="D82:D84"/>
    <mergeCell ref="E82:E84"/>
    <mergeCell ref="F82:F84"/>
    <mergeCell ref="G82:G84"/>
    <mergeCell ref="H82:H84"/>
    <mergeCell ref="I82:I84"/>
    <mergeCell ref="H91:H93"/>
    <mergeCell ref="I91:I93"/>
    <mergeCell ref="J91:J93"/>
    <mergeCell ref="B100:B102"/>
    <mergeCell ref="C100:C102"/>
    <mergeCell ref="D100:D102"/>
    <mergeCell ref="B91:B93"/>
    <mergeCell ref="C91:C93"/>
    <mergeCell ref="D91:D93"/>
    <mergeCell ref="E91:E93"/>
    <mergeCell ref="F91:F93"/>
    <mergeCell ref="G91:G93"/>
    <mergeCell ref="H109:H111"/>
    <mergeCell ref="I109:I111"/>
    <mergeCell ref="J109:J111"/>
    <mergeCell ref="B118:B120"/>
    <mergeCell ref="C118:C120"/>
    <mergeCell ref="D118:D120"/>
    <mergeCell ref="E118:E120"/>
    <mergeCell ref="F118:F120"/>
    <mergeCell ref="G118:G120"/>
    <mergeCell ref="H118:H120"/>
    <mergeCell ref="B109:B111"/>
    <mergeCell ref="C109:C111"/>
    <mergeCell ref="D109:D111"/>
    <mergeCell ref="E109:E111"/>
    <mergeCell ref="F109:F111"/>
    <mergeCell ref="G109:G111"/>
    <mergeCell ref="I118:I120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B145:B147"/>
    <mergeCell ref="C145:C147"/>
    <mergeCell ref="D145:G145"/>
    <mergeCell ref="H145:H147"/>
    <mergeCell ref="D146:D147"/>
    <mergeCell ref="E146:E147"/>
    <mergeCell ref="F146:F147"/>
    <mergeCell ref="G146:G147"/>
    <mergeCell ref="J127:J129"/>
    <mergeCell ref="B136:B138"/>
    <mergeCell ref="C136:C138"/>
    <mergeCell ref="D136:D138"/>
    <mergeCell ref="E136:E138"/>
    <mergeCell ref="F136:F138"/>
    <mergeCell ref="G136:G138"/>
    <mergeCell ref="H136:H138"/>
    <mergeCell ref="I136:I138"/>
    <mergeCell ref="J136:J138"/>
    <mergeCell ref="B154:B156"/>
    <mergeCell ref="C154:C156"/>
    <mergeCell ref="D154:H154"/>
    <mergeCell ref="I154:I156"/>
    <mergeCell ref="D155:D156"/>
    <mergeCell ref="E155:E156"/>
    <mergeCell ref="F155:F156"/>
    <mergeCell ref="G155:G156"/>
    <mergeCell ref="H155:H156"/>
    <mergeCell ref="B163:B165"/>
    <mergeCell ref="C163:C165"/>
    <mergeCell ref="D163:G163"/>
    <mergeCell ref="H163:K163"/>
    <mergeCell ref="D164:D165"/>
    <mergeCell ref="E164:E165"/>
    <mergeCell ref="G164:G165"/>
    <mergeCell ref="H164:H165"/>
    <mergeCell ref="I164:I165"/>
    <mergeCell ref="K164:K165"/>
    <mergeCell ref="K173:K174"/>
    <mergeCell ref="B181:B183"/>
    <mergeCell ref="C181:I181"/>
    <mergeCell ref="J181:J183"/>
    <mergeCell ref="C182:C183"/>
    <mergeCell ref="D182:D183"/>
    <mergeCell ref="E182:E183"/>
    <mergeCell ref="F182:F183"/>
    <mergeCell ref="G182:G183"/>
    <mergeCell ref="B172:B174"/>
    <mergeCell ref="C172:C174"/>
    <mergeCell ref="D172:E172"/>
    <mergeCell ref="F172:K172"/>
    <mergeCell ref="D173:D174"/>
    <mergeCell ref="E173:E174"/>
    <mergeCell ref="F173:F174"/>
    <mergeCell ref="G173:G174"/>
    <mergeCell ref="H173:H174"/>
    <mergeCell ref="I173:I174"/>
    <mergeCell ref="H182:H183"/>
    <mergeCell ref="I182:I183"/>
    <mergeCell ref="B192:B194"/>
    <mergeCell ref="C192:C194"/>
    <mergeCell ref="D192:I192"/>
    <mergeCell ref="D193:D194"/>
    <mergeCell ref="E193:E194"/>
    <mergeCell ref="F193:I193"/>
    <mergeCell ref="J173:J174"/>
    <mergeCell ref="J210:J212"/>
    <mergeCell ref="K210:K212"/>
    <mergeCell ref="B219:B221"/>
    <mergeCell ref="C219:C221"/>
    <mergeCell ref="D219:D221"/>
    <mergeCell ref="E219:E221"/>
    <mergeCell ref="J202:J203"/>
    <mergeCell ref="K202:K203"/>
    <mergeCell ref="B210:B212"/>
    <mergeCell ref="C210:C212"/>
    <mergeCell ref="D210:D212"/>
    <mergeCell ref="E210:E212"/>
    <mergeCell ref="F210:F212"/>
    <mergeCell ref="G210:G212"/>
    <mergeCell ref="H210:H212"/>
    <mergeCell ref="I210:I212"/>
    <mergeCell ref="B201:B203"/>
    <mergeCell ref="C201:G201"/>
    <mergeCell ref="H201:H203"/>
    <mergeCell ref="I201:I203"/>
    <mergeCell ref="C202:F202"/>
    <mergeCell ref="G202:G203"/>
  </mergeCells>
  <phoneticPr fontId="3"/>
  <conditionalFormatting sqref="D5 D16 D34 D54 D72 E90 E108 E126 E144 E153 F162 F171 D191 E209">
    <cfRule type="expression" dxfId="0" priority="1">
      <formula>$M$1=1</formula>
    </cfRule>
  </conditionalFormatting>
  <pageMargins left="0.78740157480314965" right="0.78740157480314965" top="0.78740157480314965" bottom="0.78740157480314965" header="0.51181102362204722" footer="0.51181102362204722"/>
  <pageSetup paperSize="9" scale="65" firstPageNumber="14" fitToHeight="0" orientation="portrait" useFirstPageNumber="1" horizontalDpi="300" verticalDpi="300" r:id="rId1"/>
  <headerFooter alignWithMargins="0">
    <oddFooter>&amp;C&amp;12&amp;P</oddFooter>
  </headerFooter>
  <rowBreaks count="3" manualBreakCount="3">
    <brk id="62" max="16383" man="1"/>
    <brk id="125" max="16383" man="1"/>
    <brk id="17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公表統計表</vt:lpstr>
      <vt:lpstr>公表統計表!Print_Area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dcterms:created xsi:type="dcterms:W3CDTF">2025-11-26T08:17:28Z</dcterms:created>
  <dcterms:modified xsi:type="dcterms:W3CDTF">2025-11-27T01:58:31Z</dcterms:modified>
</cp:coreProperties>
</file>