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6985" windowHeight="13365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市町村人口!$A$1:$AC$40</definedName>
    <definedName name="_xlnm.Print_Area" localSheetId="3">人口推移!$A$1:$Q$78</definedName>
    <definedName name="_xlnm.Print_Area" localSheetId="0">表紙!$A$1:$I$46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45621"/>
</workbook>
</file>

<file path=xl/sharedStrings.xml><?xml version="1.0" encoding="utf-8"?>
<sst xmlns="http://schemas.openxmlformats.org/spreadsheetml/2006/main" count="378" uniqueCount="237">
  <si>
    <t>青 森 県 の 推 計 人 口</t>
    <rPh sb="0" eb="1">
      <t>アオ</t>
    </rPh>
    <rPh sb="2" eb="3">
      <t>モリ</t>
    </rPh>
    <rPh sb="4" eb="5">
      <t>ケン</t>
    </rPh>
    <rPh sb="8" eb="9">
      <t>スイ</t>
    </rPh>
    <rPh sb="10" eb="11">
      <t>ケイ</t>
    </rPh>
    <rPh sb="12" eb="13">
      <t>ヒト</t>
    </rPh>
    <rPh sb="14" eb="15">
      <t>クチ</t>
    </rPh>
    <phoneticPr fontId="3"/>
  </si>
  <si>
    <t>　</t>
    <phoneticPr fontId="3"/>
  </si>
  <si>
    <t>　</t>
    <phoneticPr fontId="3"/>
  </si>
  <si>
    <t>青森県企画政策部統計分析課</t>
    <rPh sb="0" eb="2">
      <t>アオモリ</t>
    </rPh>
    <rPh sb="2" eb="3">
      <t>ケン</t>
    </rPh>
    <rPh sb="3" eb="5">
      <t>キカク</t>
    </rPh>
    <rPh sb="5" eb="7">
      <t>セイサク</t>
    </rPh>
    <rPh sb="7" eb="8">
      <t>ブ</t>
    </rPh>
    <rPh sb="8" eb="10">
      <t>トウケイ</t>
    </rPh>
    <rPh sb="10" eb="12">
      <t>ブンセキ</t>
    </rPh>
    <rPh sb="12" eb="13">
      <t>カ</t>
    </rPh>
    <phoneticPr fontId="3"/>
  </si>
  <si>
    <t xml:space="preserve">【概　況】 </t>
    <phoneticPr fontId="3"/>
  </si>
  <si>
    <t xml:space="preserve">    </t>
    <phoneticPr fontId="3"/>
  </si>
  <si>
    <t xml:space="preserve">  </t>
    <phoneticPr fontId="3"/>
  </si>
  <si>
    <t>〇自然動態</t>
  </si>
  <si>
    <t xml:space="preserve"> </t>
    <phoneticPr fontId="3"/>
  </si>
  <si>
    <t>〇社会動態</t>
  </si>
  <si>
    <t>総人口の推移</t>
    <phoneticPr fontId="3"/>
  </si>
  <si>
    <t>（単位：人）</t>
  </si>
  <si>
    <t>総計</t>
    <rPh sb="0" eb="2">
      <t>ソウケイ</t>
    </rPh>
    <phoneticPr fontId="3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</si>
  <si>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3"/>
  </si>
  <si>
    <t>増減数</t>
    <rPh sb="0" eb="3">
      <t>ゾウゲンスウ</t>
    </rPh>
    <phoneticPr fontId="3"/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</si>
  <si>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</si>
  <si>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</si>
  <si>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</si>
  <si>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</si>
  <si>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</si>
  <si>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</si>
  <si>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</si>
  <si>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</si>
  <si>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  <phoneticPr fontId="3"/>
  </si>
  <si>
    <t xml:space="preserve">   35.10. 1</t>
    <phoneticPr fontId="3"/>
  </si>
  <si>
    <t xml:space="preserve">   40.10. 1</t>
    <phoneticPr fontId="3"/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</si>
  <si>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</si>
  <si>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t xml:space="preserve">- </t>
  </si>
  <si>
    <t xml:space="preserve">   50.10. 1</t>
  </si>
  <si>
    <t xml:space="preserve">   55.10. 1</t>
    <phoneticPr fontId="3"/>
  </si>
  <si>
    <t xml:space="preserve">   60.10. 1</t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</si>
  <si>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</si>
  <si>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</si>
  <si>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</si>
  <si>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</si>
  <si>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</si>
  <si>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- </t>
    <phoneticPr fontId="3"/>
  </si>
  <si>
    <t xml:space="preserve">   27.10. 1</t>
  </si>
  <si>
    <t xml:space="preserve">   28.  9. 1</t>
  </si>
  <si>
    <t xml:space="preserve">   28.10. 1</t>
  </si>
  <si>
    <t xml:space="preserve">   28.11. 1</t>
  </si>
  <si>
    <t xml:space="preserve">   28.12. 1</t>
  </si>
  <si>
    <t xml:space="preserve">   29.  1. 1</t>
  </si>
  <si>
    <t xml:space="preserve">   29.  2. 1</t>
  </si>
  <si>
    <t xml:space="preserve">   29.  3. 1</t>
  </si>
  <si>
    <t xml:space="preserve">   29.  4. 1</t>
  </si>
  <si>
    <t xml:space="preserve">   29.  5. 1</t>
  </si>
  <si>
    <t>年月</t>
    <rPh sb="0" eb="1">
      <t>ネン</t>
    </rPh>
    <rPh sb="1" eb="2">
      <t>ツキ</t>
    </rPh>
    <phoneticPr fontId="3"/>
  </si>
  <si>
    <t>自然動態</t>
    <rPh sb="0" eb="2">
      <t>シゼン</t>
    </rPh>
    <rPh sb="2" eb="4">
      <t>ドウタイ</t>
    </rPh>
    <phoneticPr fontId="3"/>
  </si>
  <si>
    <t>出生者数</t>
    <rPh sb="0" eb="2">
      <t>シュッショウ</t>
    </rPh>
    <rPh sb="2" eb="3">
      <t>シャ</t>
    </rPh>
    <rPh sb="3" eb="4">
      <t>スウ</t>
    </rPh>
    <phoneticPr fontId="3"/>
  </si>
  <si>
    <t>死亡者数</t>
    <rPh sb="0" eb="2">
      <t>シボウ</t>
    </rPh>
    <rPh sb="2" eb="3">
      <t>シャ</t>
    </rPh>
    <rPh sb="3" eb="4">
      <t>スウ</t>
    </rPh>
    <phoneticPr fontId="3"/>
  </si>
  <si>
    <t>自然増減数</t>
    <rPh sb="0" eb="2">
      <t>シゼン</t>
    </rPh>
    <rPh sb="2" eb="4">
      <t>ゾウゲン</t>
    </rPh>
    <rPh sb="4" eb="5">
      <t>カズ</t>
    </rPh>
    <phoneticPr fontId="3"/>
  </si>
  <si>
    <t>社会動態</t>
    <rPh sb="0" eb="2">
      <t>シャカイ</t>
    </rPh>
    <rPh sb="2" eb="4">
      <t>ドウタイ</t>
    </rPh>
    <phoneticPr fontId="3"/>
  </si>
  <si>
    <t>県外からの
転入者数</t>
    <rPh sb="0" eb="2">
      <t>ケンガイ</t>
    </rPh>
    <rPh sb="6" eb="9">
      <t>テンニュウシャ</t>
    </rPh>
    <rPh sb="9" eb="10">
      <t>スウ</t>
    </rPh>
    <phoneticPr fontId="3"/>
  </si>
  <si>
    <t>県外への
転出者数</t>
    <rPh sb="0" eb="2">
      <t>ケンガイ</t>
    </rPh>
    <rPh sb="5" eb="8">
      <t>テンシュツシャ</t>
    </rPh>
    <rPh sb="8" eb="9">
      <t>スウ</t>
    </rPh>
    <phoneticPr fontId="3"/>
  </si>
  <si>
    <t>社会増減数</t>
    <rPh sb="0" eb="2">
      <t>シャカイ</t>
    </rPh>
    <rPh sb="2" eb="4">
      <t>ゾウゲン</t>
    </rPh>
    <rPh sb="4" eb="5">
      <t>スウ</t>
    </rPh>
    <phoneticPr fontId="3"/>
  </si>
  <si>
    <t>増減数計</t>
    <rPh sb="0" eb="2">
      <t>ゾウゲン</t>
    </rPh>
    <rPh sb="2" eb="3">
      <t>スウ</t>
    </rPh>
    <rPh sb="3" eb="4">
      <t>ケイ</t>
    </rPh>
    <phoneticPr fontId="3"/>
  </si>
  <si>
    <t>　※１ 昭和45、50、55、60、平成2、7、12、17、22、27年は国勢調査人口（確定値）。</t>
    <rPh sb="4" eb="6">
      <t>ショウワ</t>
    </rPh>
    <rPh sb="41" eb="43">
      <t>ジンコウ</t>
    </rPh>
    <rPh sb="44" eb="47">
      <t>カクテイチ</t>
    </rPh>
    <phoneticPr fontId="3"/>
  </si>
  <si>
    <t>　※２ 平成27年11月1日以降の人口は、平成27年国勢調査人口（確定値 総務省統計局 平成28年10月26日）を基礎に推計している。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ジンコウ</t>
    </rPh>
    <rPh sb="33" eb="36">
      <t>カクテイチ</t>
    </rPh>
    <rPh sb="37" eb="40">
      <t>ソウムショウ</t>
    </rPh>
    <rPh sb="40" eb="43">
      <t>トウケイキョク</t>
    </rPh>
    <rPh sb="44" eb="46">
      <t>ヘイセイ</t>
    </rPh>
    <rPh sb="48" eb="49">
      <t>ネン</t>
    </rPh>
    <rPh sb="51" eb="52">
      <t>ガツ</t>
    </rPh>
    <rPh sb="54" eb="55">
      <t>ニチ</t>
    </rPh>
    <phoneticPr fontId="3"/>
  </si>
  <si>
    <t>　※３ 増減数は、昭和45、50、55、60、平成2、7、12、17、22、27年が各々の前回国勢調査、その他が前月推計人口に対するものである。</t>
    <rPh sb="4" eb="6">
      <t>ゾウゲン</t>
    </rPh>
    <rPh sb="6" eb="7">
      <t>カズ</t>
    </rPh>
    <rPh sb="23" eb="25">
      <t>ヘイセイ</t>
    </rPh>
    <rPh sb="40" eb="41">
      <t>ネン</t>
    </rPh>
    <rPh sb="42" eb="44">
      <t>オノオノ</t>
    </rPh>
    <rPh sb="45" eb="47">
      <t>ゼンカイ</t>
    </rPh>
    <rPh sb="47" eb="49">
      <t>コクセイ</t>
    </rPh>
    <rPh sb="49" eb="51">
      <t>チョウサ</t>
    </rPh>
    <rPh sb="54" eb="55">
      <t>タ</t>
    </rPh>
    <rPh sb="56" eb="58">
      <t>ゼンゲツ</t>
    </rPh>
    <rPh sb="58" eb="60">
      <t>スイケイ</t>
    </rPh>
    <rPh sb="60" eb="62">
      <t>ジンコウ</t>
    </rPh>
    <rPh sb="63" eb="64">
      <t>タイ</t>
    </rPh>
    <phoneticPr fontId="3"/>
  </si>
  <si>
    <t>　※４ 算出方法</t>
    <rPh sb="4" eb="6">
      <t>サンシュツ</t>
    </rPh>
    <rPh sb="6" eb="8">
      <t>ホウホウ</t>
    </rPh>
    <phoneticPr fontId="3"/>
  </si>
  <si>
    <t xml:space="preserve"> 　　　県の推計人口＝前月の人口＋自然増減数（出生者数－死亡者数）＋社会増減数（県外からの転入者数－県外への転出者数）</t>
    <rPh sb="6" eb="8">
      <t>スイケイ</t>
    </rPh>
    <rPh sb="11" eb="13">
      <t>ゼンゲツ</t>
    </rPh>
    <rPh sb="14" eb="16">
      <t>ジンコウ</t>
    </rPh>
    <rPh sb="25" eb="26">
      <t>シャ</t>
    </rPh>
    <rPh sb="26" eb="27">
      <t>スウ</t>
    </rPh>
    <rPh sb="30" eb="31">
      <t>シャ</t>
    </rPh>
    <rPh sb="31" eb="32">
      <t>スウ</t>
    </rPh>
    <rPh sb="47" eb="48">
      <t>シャ</t>
    </rPh>
    <rPh sb="48" eb="49">
      <t>スウ</t>
    </rPh>
    <rPh sb="56" eb="57">
      <t>シャ</t>
    </rPh>
    <rPh sb="57" eb="58">
      <t>スウ</t>
    </rPh>
    <phoneticPr fontId="3"/>
  </si>
  <si>
    <t>　</t>
  </si>
  <si>
    <t>市  町  村</t>
    <phoneticPr fontId="3"/>
  </si>
  <si>
    <t>推 計 人 口</t>
    <rPh sb="0" eb="1">
      <t>スイ</t>
    </rPh>
    <rPh sb="2" eb="3">
      <t>ケイ</t>
    </rPh>
    <rPh sb="4" eb="5">
      <t>ヒト</t>
    </rPh>
    <rPh sb="6" eb="7">
      <t>クチ</t>
    </rPh>
    <phoneticPr fontId="3"/>
  </si>
  <si>
    <t>自 然 動 態</t>
    <rPh sb="0" eb="1">
      <t>ジ</t>
    </rPh>
    <rPh sb="2" eb="3">
      <t>ゼン</t>
    </rPh>
    <rPh sb="4" eb="5">
      <t>ドウ</t>
    </rPh>
    <rPh sb="6" eb="7">
      <t>タイ</t>
    </rPh>
    <phoneticPr fontId="3"/>
  </si>
  <si>
    <t>社 会 動 態</t>
    <rPh sb="0" eb="1">
      <t>シャ</t>
    </rPh>
    <rPh sb="2" eb="3">
      <t>カイ</t>
    </rPh>
    <rPh sb="4" eb="5">
      <t>ドウ</t>
    </rPh>
    <rPh sb="6" eb="7">
      <t>タイ</t>
    </rPh>
    <phoneticPr fontId="3"/>
  </si>
  <si>
    <t>人口</t>
  </si>
  <si>
    <t>世帯数</t>
    <rPh sb="0" eb="2">
      <t>セタイ</t>
    </rPh>
    <rPh sb="2" eb="3">
      <t>スウ</t>
    </rPh>
    <phoneticPr fontId="3"/>
  </si>
  <si>
    <t>世帯
増減数</t>
    <rPh sb="0" eb="2">
      <t>セタイ</t>
    </rPh>
    <rPh sb="3" eb="5">
      <t>ゾウゲン</t>
    </rPh>
    <rPh sb="5" eb="6">
      <t>スウ</t>
    </rPh>
    <phoneticPr fontId="3"/>
  </si>
  <si>
    <t>市  町  村</t>
    <phoneticPr fontId="3"/>
  </si>
  <si>
    <t>総  数</t>
  </si>
  <si>
    <t>出 生</t>
  </si>
  <si>
    <t>死 亡</t>
  </si>
  <si>
    <t>増減数</t>
  </si>
  <si>
    <t>転 入</t>
  </si>
  <si>
    <t>転 出</t>
  </si>
  <si>
    <t xml:space="preserve">市　　部  </t>
  </si>
  <si>
    <t>上  北  郡</t>
    <phoneticPr fontId="3"/>
  </si>
  <si>
    <t xml:space="preserve">町村部  </t>
    <phoneticPr fontId="3"/>
  </si>
  <si>
    <t>野辺地  町</t>
  </si>
  <si>
    <t>青  森  市</t>
  </si>
  <si>
    <t>七  戸  町</t>
  </si>
  <si>
    <t>弘  前  市</t>
  </si>
  <si>
    <t>六  戸  町</t>
  </si>
  <si>
    <t>八  戸  市</t>
  </si>
  <si>
    <t>横  浜  町</t>
  </si>
  <si>
    <t>黒  石  市</t>
  </si>
  <si>
    <t>東  北  町</t>
  </si>
  <si>
    <t>五所川原市</t>
  </si>
  <si>
    <t>六ケ所  村</t>
  </si>
  <si>
    <t>十和田  市</t>
  </si>
  <si>
    <t>おいらせ町</t>
  </si>
  <si>
    <t>三  沢  市</t>
  </si>
  <si>
    <t>下  北  郡</t>
    <phoneticPr fontId="3"/>
  </si>
  <si>
    <t>む  つ  市</t>
  </si>
  <si>
    <t>大  間  町</t>
  </si>
  <si>
    <t>つ が る市</t>
  </si>
  <si>
    <t>東  通  村</t>
  </si>
  <si>
    <t>平　川　市</t>
  </si>
  <si>
    <t>風間浦  村</t>
  </si>
  <si>
    <t>東津軽  郡</t>
    <phoneticPr fontId="3"/>
  </si>
  <si>
    <t>佐  井  村</t>
  </si>
  <si>
    <t>平  内  町</t>
  </si>
  <si>
    <t>三  戸  郡</t>
    <phoneticPr fontId="3"/>
  </si>
  <si>
    <t>今  別  町</t>
  </si>
  <si>
    <t>三  戸  町</t>
  </si>
  <si>
    <t>蓬  田  村</t>
  </si>
  <si>
    <t>五  戸  町</t>
  </si>
  <si>
    <t>外ヶ浜町</t>
  </si>
  <si>
    <t>田  子  町</t>
  </si>
  <si>
    <t>西津軽  郡</t>
    <phoneticPr fontId="3"/>
  </si>
  <si>
    <t>南  部  町</t>
  </si>
  <si>
    <t>鰺ケ沢  町</t>
  </si>
  <si>
    <t>階  上  町</t>
  </si>
  <si>
    <t>深  浦  町</t>
  </si>
  <si>
    <t>新  郷  村</t>
  </si>
  <si>
    <t>中津軽  郡</t>
    <phoneticPr fontId="3"/>
  </si>
  <si>
    <t>西目屋  村</t>
  </si>
  <si>
    <t>地　域</t>
    <rPh sb="0" eb="1">
      <t>チ</t>
    </rPh>
    <rPh sb="2" eb="3">
      <t>イキ</t>
    </rPh>
    <phoneticPr fontId="3"/>
  </si>
  <si>
    <t>南津軽  郡</t>
    <phoneticPr fontId="3"/>
  </si>
  <si>
    <t>藤  崎  町</t>
  </si>
  <si>
    <t>　</t>
    <phoneticPr fontId="3"/>
  </si>
  <si>
    <t>東青</t>
    <rPh sb="0" eb="2">
      <t>トウセイ</t>
    </rPh>
    <phoneticPr fontId="3"/>
  </si>
  <si>
    <t>大  鰐  町</t>
  </si>
  <si>
    <t>　</t>
    <phoneticPr fontId="3"/>
  </si>
  <si>
    <t>中南</t>
    <rPh sb="0" eb="2">
      <t>チュウナン</t>
    </rPh>
    <phoneticPr fontId="3"/>
  </si>
  <si>
    <t>田舎館  村</t>
  </si>
  <si>
    <t>三八</t>
    <rPh sb="0" eb="1">
      <t>サン</t>
    </rPh>
    <rPh sb="1" eb="2">
      <t>ハチ</t>
    </rPh>
    <phoneticPr fontId="3"/>
  </si>
  <si>
    <t>北津軽  郡</t>
    <phoneticPr fontId="3"/>
  </si>
  <si>
    <t>西北</t>
    <rPh sb="0" eb="2">
      <t>セイホク</t>
    </rPh>
    <phoneticPr fontId="3"/>
  </si>
  <si>
    <t>板  柳  町</t>
  </si>
  <si>
    <t>上北</t>
    <rPh sb="0" eb="2">
      <t>カミキタ</t>
    </rPh>
    <phoneticPr fontId="3"/>
  </si>
  <si>
    <t>鶴  田  町</t>
  </si>
  <si>
    <t>下北</t>
    <rPh sb="0" eb="2">
      <t>シモキタ</t>
    </rPh>
    <phoneticPr fontId="3"/>
  </si>
  <si>
    <t>中  泊  町</t>
  </si>
  <si>
    <t>※１　推計人口及び世帯数は、平成27年国勢調査人口（確定値　総務省統計局　平成28年10月26日）を基礎に推計している。</t>
    <rPh sb="3" eb="5">
      <t>スイケイ</t>
    </rPh>
    <rPh sb="5" eb="7">
      <t>ジンコウ</t>
    </rPh>
    <rPh sb="7" eb="8">
      <t>オヨ</t>
    </rPh>
    <rPh sb="9" eb="12">
      <t>セタイスウ</t>
    </rPh>
    <rPh sb="14" eb="16">
      <t>ヘイセイ</t>
    </rPh>
    <rPh sb="18" eb="19">
      <t>ネン</t>
    </rPh>
    <rPh sb="19" eb="21">
      <t>コクセイ</t>
    </rPh>
    <rPh sb="21" eb="23">
      <t>チョウサ</t>
    </rPh>
    <rPh sb="23" eb="25">
      <t>ジンコウ</t>
    </rPh>
    <rPh sb="26" eb="29">
      <t>カクテイチ</t>
    </rPh>
    <rPh sb="30" eb="33">
      <t>ソウムショウ</t>
    </rPh>
    <rPh sb="33" eb="36">
      <t>トウケイキョク</t>
    </rPh>
    <rPh sb="37" eb="39">
      <t>ヘイセイ</t>
    </rPh>
    <rPh sb="41" eb="42">
      <t>ネン</t>
    </rPh>
    <rPh sb="44" eb="45">
      <t>ガツ</t>
    </rPh>
    <rPh sb="47" eb="48">
      <t>ニチ</t>
    </rPh>
    <rPh sb="50" eb="52">
      <t>キソ</t>
    </rPh>
    <rPh sb="53" eb="55">
      <t>スイケイ</t>
    </rPh>
    <phoneticPr fontId="3"/>
  </si>
  <si>
    <t>※３　算出方法　各市町村の人口=前月の人口+自然増減数(出生者数-死亡者数)+社会増減数(転入者数-転出者数)</t>
    <rPh sb="3" eb="5">
      <t>サンシュツ</t>
    </rPh>
    <rPh sb="5" eb="7">
      <t>ホウホウ</t>
    </rPh>
    <rPh sb="8" eb="12">
      <t>カクシチョウソン</t>
    </rPh>
    <rPh sb="13" eb="15">
      <t>ジンコウ</t>
    </rPh>
    <rPh sb="16" eb="18">
      <t>ゼンゲツ</t>
    </rPh>
    <rPh sb="19" eb="21">
      <t>ジンコウ</t>
    </rPh>
    <rPh sb="22" eb="24">
      <t>シゼン</t>
    </rPh>
    <rPh sb="24" eb="26">
      <t>ゾウゲン</t>
    </rPh>
    <rPh sb="26" eb="27">
      <t>スウ</t>
    </rPh>
    <rPh sb="28" eb="30">
      <t>シュッショウ</t>
    </rPh>
    <rPh sb="30" eb="31">
      <t>シャ</t>
    </rPh>
    <rPh sb="31" eb="32">
      <t>スウ</t>
    </rPh>
    <rPh sb="33" eb="37">
      <t>シボウシャスウ</t>
    </rPh>
    <rPh sb="39" eb="41">
      <t>シャカイ</t>
    </rPh>
    <rPh sb="41" eb="43">
      <t>ゾウゲン</t>
    </rPh>
    <rPh sb="43" eb="44">
      <t>カズ</t>
    </rPh>
    <rPh sb="45" eb="48">
      <t>テンニュウシャ</t>
    </rPh>
    <rPh sb="48" eb="49">
      <t>カズ</t>
    </rPh>
    <rPh sb="50" eb="53">
      <t>テンシュツシャ</t>
    </rPh>
    <rPh sb="53" eb="54">
      <t>カズ</t>
    </rPh>
    <phoneticPr fontId="3"/>
  </si>
  <si>
    <t>　　　　　　　　各市町村の世帯数＝前月の世帯数＋世帯増減数</t>
    <rPh sb="8" eb="12">
      <t>カクシチョウソン</t>
    </rPh>
    <rPh sb="13" eb="16">
      <t>セタイスウ</t>
    </rPh>
    <rPh sb="17" eb="19">
      <t>ゼンゲツ</t>
    </rPh>
    <rPh sb="20" eb="23">
      <t>セタイスウ</t>
    </rPh>
    <rPh sb="24" eb="26">
      <t>セタイ</t>
    </rPh>
    <rPh sb="26" eb="28">
      <t>ゾウゲン</t>
    </rPh>
    <rPh sb="28" eb="29">
      <t>スウ</t>
    </rPh>
    <phoneticPr fontId="3"/>
  </si>
  <si>
    <t>※４　県の推計人口には、県内市町村間の移動者数を含んでいないため、各市町村や各地域の推計人口の総計とは一致しない。</t>
    <rPh sb="3" eb="4">
      <t>ケン</t>
    </rPh>
    <rPh sb="5" eb="7">
      <t>スイケイ</t>
    </rPh>
    <rPh sb="7" eb="9">
      <t>ジンコウ</t>
    </rPh>
    <rPh sb="12" eb="14">
      <t>ケンナイ</t>
    </rPh>
    <rPh sb="14" eb="17">
      <t>シチョウソン</t>
    </rPh>
    <rPh sb="17" eb="18">
      <t>カン</t>
    </rPh>
    <rPh sb="19" eb="22">
      <t>イドウシャ</t>
    </rPh>
    <rPh sb="22" eb="23">
      <t>スウ</t>
    </rPh>
    <rPh sb="24" eb="25">
      <t>フク</t>
    </rPh>
    <rPh sb="33" eb="37">
      <t>カクシチョウソン</t>
    </rPh>
    <rPh sb="38" eb="41">
      <t>カクチイキ</t>
    </rPh>
    <rPh sb="42" eb="44">
      <t>スイケイ</t>
    </rPh>
    <rPh sb="44" eb="46">
      <t>ジンコウ</t>
    </rPh>
    <rPh sb="47" eb="49">
      <t>ソウケイ</t>
    </rPh>
    <rPh sb="51" eb="53">
      <t>イッチ</t>
    </rPh>
    <phoneticPr fontId="3"/>
  </si>
  <si>
    <t>３　青森県推計人口の推移　</t>
    <rPh sb="2" eb="3">
      <t>アオ</t>
    </rPh>
    <rPh sb="3" eb="4">
      <t>モリ</t>
    </rPh>
    <rPh sb="4" eb="5">
      <t>ケン</t>
    </rPh>
    <rPh sb="5" eb="6">
      <t>スイ</t>
    </rPh>
    <rPh sb="6" eb="7">
      <t>ケイ</t>
    </rPh>
    <rPh sb="7" eb="8">
      <t>ヒト</t>
    </rPh>
    <rPh sb="8" eb="9">
      <t>クチ</t>
    </rPh>
    <rPh sb="10" eb="11">
      <t>スイ</t>
    </rPh>
    <rPh sb="11" eb="12">
      <t>ワタル</t>
    </rPh>
    <phoneticPr fontId="56"/>
  </si>
  <si>
    <t>（単位：人）</t>
    <phoneticPr fontId="3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</si>
  <si>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3"/>
  </si>
  <si>
    <t>人口　
増減数</t>
    <rPh sb="0" eb="2">
      <t>ジンコウ</t>
    </rPh>
    <rPh sb="5" eb="6">
      <t>ゲン</t>
    </rPh>
    <phoneticPr fontId="3"/>
  </si>
  <si>
    <t>自然
増減数</t>
    <rPh sb="0" eb="2">
      <t>シゼン</t>
    </rPh>
    <rPh sb="3" eb="5">
      <t>ゾウゲン</t>
    </rPh>
    <rPh sb="5" eb="6">
      <t>カズ</t>
    </rPh>
    <phoneticPr fontId="3"/>
  </si>
  <si>
    <t>社会
増減数</t>
    <rPh sb="0" eb="2">
      <t>シャカイ</t>
    </rPh>
    <rPh sb="3" eb="5">
      <t>ゾウゲン</t>
    </rPh>
    <rPh sb="5" eb="6">
      <t>カズ</t>
    </rPh>
    <phoneticPr fontId="3"/>
  </si>
  <si>
    <t>県外からの転入者数</t>
    <rPh sb="0" eb="2">
      <t>ケンガイ</t>
    </rPh>
    <rPh sb="5" eb="8">
      <t>テンニュウシャ</t>
    </rPh>
    <rPh sb="8" eb="9">
      <t>スウ</t>
    </rPh>
    <phoneticPr fontId="3"/>
  </si>
  <si>
    <t>県外への　転出者数</t>
    <rPh sb="0" eb="2">
      <t>ケンガイ</t>
    </rPh>
    <rPh sb="5" eb="8">
      <t>テンシュツシャ</t>
    </rPh>
    <rPh sb="8" eb="9">
      <t>スウ</t>
    </rPh>
    <phoneticPr fontId="3"/>
  </si>
  <si>
    <t xml:space="preserve">  12.10. 1</t>
    <phoneticPr fontId="3"/>
  </si>
  <si>
    <t>-</t>
  </si>
  <si>
    <t>-</t>
    <phoneticPr fontId="3"/>
  </si>
  <si>
    <t xml:space="preserve">  17.10. 1</t>
    <phoneticPr fontId="3"/>
  </si>
  <si>
    <t xml:space="preserve">  22.10. 1</t>
  </si>
  <si>
    <t xml:space="preserve">  24.  9. 1</t>
  </si>
  <si>
    <t xml:space="preserve">  24.10. 1</t>
  </si>
  <si>
    <t xml:space="preserve">  24.11. 1</t>
  </si>
  <si>
    <t xml:space="preserve">  24.12. 1</t>
  </si>
  <si>
    <t xml:space="preserve">  25.  1. 1</t>
  </si>
  <si>
    <t xml:space="preserve">  25.  2. 1</t>
  </si>
  <si>
    <t xml:space="preserve">  25.  3. 1</t>
  </si>
  <si>
    <t xml:space="preserve">  25.  4. 1</t>
  </si>
  <si>
    <t xml:space="preserve">  25.  5. 1</t>
  </si>
  <si>
    <t xml:space="preserve">  25.  6. 1</t>
  </si>
  <si>
    <t xml:space="preserve">  25.  7. 1</t>
  </si>
  <si>
    <t xml:space="preserve">  25.  8. 1</t>
  </si>
  <si>
    <t xml:space="preserve">  25.  9. 1</t>
  </si>
  <si>
    <t xml:space="preserve">  25.10. 1</t>
  </si>
  <si>
    <t xml:space="preserve">  25.11. 1</t>
  </si>
  <si>
    <t xml:space="preserve">  25.12. 1</t>
  </si>
  <si>
    <t xml:space="preserve">  26.  1. 1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</si>
  <si>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</si>
  <si>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</si>
  <si>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</si>
  <si>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</si>
  <si>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</si>
  <si>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</si>
  <si>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</si>
  <si>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</si>
  <si>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</si>
  <si>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</si>
  <si>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</si>
  <si>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</si>
  <si>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</si>
  <si>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</si>
  <si>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</si>
  <si>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</si>
  <si>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</si>
  <si>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</si>
  <si>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</si>
  <si>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</si>
  <si>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</si>
  <si>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</si>
  <si>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</si>
  <si>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</si>
  <si>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</si>
  <si>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</si>
  <si>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</si>
  <si>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</si>
  <si>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</si>
  <si>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</si>
  <si>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</si>
  <si>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</si>
  <si>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</si>
  <si>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</si>
  <si>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</si>
  <si>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</si>
  <si>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</si>
  <si>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</si>
  <si>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</si>
  <si>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</si>
  <si>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</si>
  <si>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※１　県外からの転入者数＝県外転入者数＋職権記載者数</t>
    <rPh sb="3" eb="5">
      <t>ケンガイ</t>
    </rPh>
    <rPh sb="8" eb="11">
      <t>テンニュウシャ</t>
    </rPh>
    <rPh sb="11" eb="12">
      <t>スウ</t>
    </rPh>
    <rPh sb="13" eb="15">
      <t>ケンガイ</t>
    </rPh>
    <rPh sb="15" eb="17">
      <t>テンニュウ</t>
    </rPh>
    <rPh sb="17" eb="18">
      <t>シャ</t>
    </rPh>
    <rPh sb="18" eb="19">
      <t>スウ</t>
    </rPh>
    <rPh sb="20" eb="22">
      <t>ショッケン</t>
    </rPh>
    <rPh sb="22" eb="24">
      <t>キサイ</t>
    </rPh>
    <rPh sb="24" eb="25">
      <t>シャ</t>
    </rPh>
    <rPh sb="25" eb="26">
      <t>スウ</t>
    </rPh>
    <phoneticPr fontId="56"/>
  </si>
  <si>
    <t>　　　県外への転出者数＝県外転出者数＋職権消除者数</t>
    <rPh sb="17" eb="18">
      <t>スウ</t>
    </rPh>
    <rPh sb="23" eb="24">
      <t>シャ</t>
    </rPh>
    <rPh sb="24" eb="25">
      <t>スウ</t>
    </rPh>
    <phoneticPr fontId="56"/>
  </si>
  <si>
    <t>※２　県の推計人口には、県内市町村間の移動者数を含んでいないため、各市町村の推計人口の総計とは一致しない。</t>
    <rPh sb="3" eb="4">
      <t>ケン</t>
    </rPh>
    <rPh sb="5" eb="7">
      <t>スイケイ</t>
    </rPh>
    <rPh sb="7" eb="9">
      <t>ジンコウ</t>
    </rPh>
    <rPh sb="12" eb="14">
      <t>ケンナイ</t>
    </rPh>
    <rPh sb="14" eb="17">
      <t>シチョウソン</t>
    </rPh>
    <rPh sb="17" eb="18">
      <t>カン</t>
    </rPh>
    <rPh sb="19" eb="22">
      <t>イドウシャ</t>
    </rPh>
    <rPh sb="22" eb="23">
      <t>スウ</t>
    </rPh>
    <rPh sb="24" eb="25">
      <t>フク</t>
    </rPh>
    <rPh sb="33" eb="37">
      <t>カクシチョウソン</t>
    </rPh>
    <rPh sb="38" eb="40">
      <t>スイケイ</t>
    </rPh>
    <rPh sb="40" eb="42">
      <t>ジンコウ</t>
    </rPh>
    <rPh sb="43" eb="45">
      <t>ソウケイ</t>
    </rPh>
    <rPh sb="47" eb="49">
      <t>イッチ</t>
    </rPh>
    <phoneticPr fontId="56"/>
  </si>
  <si>
    <t>※３　平成12、17、22、27年10月1日現在の人口、世帯数は、国勢調査（確定値）によるものである。</t>
    <rPh sb="3" eb="5">
      <t>ヘイセイ</t>
    </rPh>
    <rPh sb="16" eb="17">
      <t>ネン</t>
    </rPh>
    <rPh sb="19" eb="20">
      <t>ガツ</t>
    </rPh>
    <rPh sb="21" eb="22">
      <t>ニチ</t>
    </rPh>
    <rPh sb="22" eb="24">
      <t>ゲンザイ</t>
    </rPh>
    <rPh sb="25" eb="27">
      <t>ジンコウ</t>
    </rPh>
    <rPh sb="28" eb="31">
      <t>セタイスウ</t>
    </rPh>
    <phoneticPr fontId="56"/>
  </si>
  <si>
    <t>※４　平成27年10月1日現在の人口及び世帯数は、平成27年国勢調査人口(確定値 総務省統計局 平成28年10月26日)を用いているため、9月1日現在の人口及び</t>
    <rPh sb="3" eb="5">
      <t>ヘイセイ</t>
    </rPh>
    <rPh sb="7" eb="8">
      <t>ネン</t>
    </rPh>
    <rPh sb="10" eb="11">
      <t>ガツ</t>
    </rPh>
    <rPh sb="12" eb="13">
      <t>ニチ</t>
    </rPh>
    <rPh sb="13" eb="15">
      <t>ゲンザイ</t>
    </rPh>
    <rPh sb="16" eb="18">
      <t>ジンコウ</t>
    </rPh>
    <rPh sb="18" eb="19">
      <t>オヨ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ジンコウ</t>
    </rPh>
    <rPh sb="37" eb="40">
      <t>カクテイチ</t>
    </rPh>
    <rPh sb="41" eb="44">
      <t>ソウムショウ</t>
    </rPh>
    <rPh sb="44" eb="47">
      <t>トウケイキョク</t>
    </rPh>
    <rPh sb="48" eb="50">
      <t>ヘイセイ</t>
    </rPh>
    <rPh sb="52" eb="53">
      <t>ネン</t>
    </rPh>
    <rPh sb="55" eb="56">
      <t>ガツ</t>
    </rPh>
    <rPh sb="58" eb="59">
      <t>ニチ</t>
    </rPh>
    <rPh sb="61" eb="62">
      <t>モチ</t>
    </rPh>
    <rPh sb="78" eb="79">
      <t>オヨ</t>
    </rPh>
    <phoneticPr fontId="3"/>
  </si>
  <si>
    <t>　　　世帯数に9月中の増減数を加えた数値とは一致しない。</t>
    <rPh sb="3" eb="6">
      <t>セタイスウ</t>
    </rPh>
    <rPh sb="8" eb="9">
      <t>ガツ</t>
    </rPh>
    <rPh sb="9" eb="10">
      <t>チュウ</t>
    </rPh>
    <rPh sb="11" eb="13">
      <t>ゾウゲン</t>
    </rPh>
    <rPh sb="13" eb="14">
      <t>スウ</t>
    </rPh>
    <rPh sb="15" eb="16">
      <t>クワ</t>
    </rPh>
    <rPh sb="18" eb="20">
      <t>スウチ</t>
    </rPh>
    <rPh sb="22" eb="24">
      <t>イッチ</t>
    </rPh>
    <phoneticPr fontId="3"/>
  </si>
  <si>
    <t>※５　平成27年11月以降の人口、世帯数は、平成27年国勢調査人口（確定値 総務省統計局 平成28年10月26日）を基礎に推計している。</t>
    <rPh sb="11" eb="13">
      <t>イコウ</t>
    </rPh>
    <rPh sb="17" eb="20">
      <t>セタイスウ</t>
    </rPh>
    <rPh sb="31" eb="33">
      <t>ジンコウ</t>
    </rPh>
    <rPh sb="34" eb="37">
      <t>カクテイチ</t>
    </rPh>
    <rPh sb="58" eb="60">
      <t>キソ</t>
    </rPh>
    <rPh sb="61" eb="63">
      <t>スイケイ</t>
    </rPh>
    <phoneticPr fontId="3"/>
  </si>
  <si>
    <t xml:space="preserve">   29.  6. 1</t>
  </si>
  <si>
    <t>29.  7. 1</t>
  </si>
  <si>
    <t>H19.8</t>
    <phoneticPr fontId="3"/>
  </si>
  <si>
    <t>29.  8. 1</t>
    <phoneticPr fontId="3"/>
  </si>
  <si>
    <t>29.  8. 1</t>
    <phoneticPr fontId="3"/>
  </si>
  <si>
    <t>29.  9. 1</t>
  </si>
  <si>
    <t>平成２９年１０月修正版</t>
    <rPh sb="0" eb="2">
      <t>ヘイセイ</t>
    </rPh>
    <rPh sb="4" eb="5">
      <t>ネン</t>
    </rPh>
    <rPh sb="7" eb="8">
      <t>ガツ</t>
    </rPh>
    <rPh sb="8" eb="10">
      <t>シュウセイ</t>
    </rPh>
    <rPh sb="10" eb="11">
      <t>バン</t>
    </rPh>
    <phoneticPr fontId="3"/>
  </si>
  <si>
    <t>（平成２９年９月１日 現在）</t>
  </si>
  <si>
    <t>県人口 　１，２７８，９９７人  （対前月 ８３２人減少）</t>
  </si>
  <si>
    <t>自然動態　　７４２人減少 （出生者数　　　６６９人、死亡者数　１，４１１人）</t>
  </si>
  <si>
    <t>社会動態      ９０人減少 （転入者数　１，６８５人、転出者数　１，７７５人）</t>
  </si>
  <si>
    <t>２　平成２９年９月１日現在推計人口　－　市郡、町村</t>
  </si>
  <si>
    <t>※２　自然動態、社会動態及び人口世帯の増減数は、青森県人口移動統計調査による8月中の計数である。</t>
  </si>
  <si>
    <t>１　青森県の推計人口（平成２９年９月１日現在）</t>
  </si>
  <si>
    <t>　平成２９年９月１日現在の本県推計人口は、１，２７８，９９７人で、前月に比べ８３２人の減少となった。</t>
  </si>
  <si>
    <t>出生者数が６６９人、死亡者数が１，４１１人で、７４２人の減少となった。</t>
  </si>
  <si>
    <t>転入者数が１，６８５人、転出者数が１，７７５人で、９０人の減少となった。</t>
  </si>
  <si>
    <t>８月中の人口動態の推移</t>
  </si>
  <si>
    <t>29.8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</si>
</sst>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.0_);[Red]\(0.0\)"/>
    <numFmt numFmtId="180" formatCode="0_ \ "/>
    <numFmt numFmtId="181" formatCode="0.000%"/>
    <numFmt numFmtId="182" formatCode="0\ "/>
    <numFmt numFmtId="183" formatCode="00000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5"/>
      <name val="平成角ゴシック"/>
      <family val="3"/>
      <charset val="128"/>
    </font>
    <font>
      <sz val="16"/>
      <name val="平成角ゴシック"/>
      <family val="3"/>
      <charset val="128"/>
    </font>
    <font>
      <sz val="14"/>
      <name val="ＭＳ ゴシック"/>
      <family val="3"/>
      <charset val="128"/>
    </font>
    <font>
      <sz val="12"/>
      <name val="游明朝"/>
      <family val="1"/>
      <charset val="128"/>
    </font>
    <font>
      <sz val="15"/>
      <name val="游明朝"/>
      <family val="1"/>
      <charset val="128"/>
    </font>
    <font>
      <sz val="18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明朝"/>
      <family val="1"/>
      <charset val="128"/>
    </font>
    <font>
      <sz val="11"/>
      <name val="ＭＳ 明朝"/>
      <family val="1"/>
      <charset val="128"/>
    </font>
    <font>
      <b/>
      <sz val="14"/>
      <name val="平成角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name val="HGｺﾞｼｯｸ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6"/>
      <name val="ＭＳ ゴシック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0" applyFont="1"/>
    <xf numFmtId="0" fontId="11" fillId="0" borderId="0" xfId="0" applyFont="1"/>
    <xf numFmtId="0" fontId="13" fillId="0" borderId="0" xfId="0" applyFont="1" applyAlignment="1">
      <alignment horizontal="left" indent="3"/>
    </xf>
    <xf numFmtId="0" fontId="14" fillId="0" borderId="0" xfId="0" applyFont="1"/>
    <xf numFmtId="0" fontId="15" fillId="0" borderId="0" xfId="0" applyFont="1" applyAlignment="1">
      <alignment horizontal="left" indent="3"/>
    </xf>
    <xf numFmtId="38" fontId="1" fillId="0" borderId="0" xfId="1" applyFont="1"/>
    <xf numFmtId="38" fontId="0" fillId="0" borderId="0" xfId="1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/>
    <xf numFmtId="0" fontId="28" fillId="0" borderId="0" xfId="0" applyFont="1" applyFill="1" applyAlignment="1"/>
    <xf numFmtId="0" fontId="29" fillId="0" borderId="0" xfId="0" applyFont="1" applyFill="1" applyBorder="1"/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16" fillId="0" borderId="0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>
      <alignment vertical="top"/>
    </xf>
    <xf numFmtId="0" fontId="29" fillId="0" borderId="0" xfId="0" quotePrefix="1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0" xfId="0" quotePrefix="1" applyFont="1" applyFill="1" applyAlignment="1" applyProtection="1">
      <alignment horizontal="left"/>
    </xf>
    <xf numFmtId="0" fontId="33" fillId="0" borderId="0" xfId="0" applyFont="1" applyFill="1"/>
    <xf numFmtId="0" fontId="25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/>
    </xf>
    <xf numFmtId="0" fontId="26" fillId="0" borderId="0" xfId="0" quotePrefix="1" applyFont="1" applyFill="1" applyBorder="1" applyAlignment="1">
      <alignment horizontal="distributed" vertical="center"/>
    </xf>
    <xf numFmtId="3" fontId="26" fillId="0" borderId="0" xfId="1" quotePrefix="1" applyNumberFormat="1" applyFont="1" applyFill="1" applyBorder="1" applyAlignment="1">
      <alignment horizontal="right" vertical="center"/>
    </xf>
    <xf numFmtId="3" fontId="25" fillId="0" borderId="0" xfId="1" quotePrefix="1" applyNumberFormat="1" applyFont="1" applyFill="1" applyBorder="1" applyAlignment="1">
      <alignment horizontal="right" vertical="center"/>
    </xf>
    <xf numFmtId="0" fontId="25" fillId="0" borderId="0" xfId="0" quotePrefix="1" applyFont="1" applyFill="1" applyAlignment="1" applyProtection="1">
      <alignment horizontal="left"/>
    </xf>
    <xf numFmtId="0" fontId="35" fillId="0" borderId="0" xfId="0" applyFont="1" applyFill="1"/>
    <xf numFmtId="0" fontId="36" fillId="0" borderId="0" xfId="0" applyFont="1" applyFill="1"/>
    <xf numFmtId="3" fontId="26" fillId="0" borderId="0" xfId="1" applyNumberFormat="1" applyFont="1" applyFill="1" applyBorder="1" applyAlignment="1">
      <alignment horizontal="center" vertical="center"/>
    </xf>
    <xf numFmtId="3" fontId="25" fillId="0" borderId="0" xfId="1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26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right"/>
    </xf>
    <xf numFmtId="0" fontId="41" fillId="0" borderId="3" xfId="0" applyFont="1" applyFill="1" applyBorder="1"/>
    <xf numFmtId="0" fontId="41" fillId="0" borderId="5" xfId="0" applyFont="1" applyFill="1" applyBorder="1"/>
    <xf numFmtId="0" fontId="42" fillId="0" borderId="3" xfId="0" applyFont="1" applyFill="1" applyBorder="1"/>
    <xf numFmtId="0" fontId="42" fillId="0" borderId="9" xfId="0" applyFont="1" applyFill="1" applyBorder="1"/>
    <xf numFmtId="0" fontId="41" fillId="0" borderId="10" xfId="0" applyFont="1" applyFill="1" applyBorder="1"/>
    <xf numFmtId="0" fontId="41" fillId="0" borderId="11" xfId="0" applyFont="1" applyFill="1" applyBorder="1"/>
    <xf numFmtId="0" fontId="42" fillId="0" borderId="12" xfId="0" applyFont="1" applyFill="1" applyBorder="1" applyAlignment="1" applyProtection="1">
      <alignment horizontal="center" vertical="center"/>
    </xf>
    <xf numFmtId="0" fontId="42" fillId="0" borderId="13" xfId="0" applyFont="1" applyFill="1" applyBorder="1" applyAlignment="1" applyProtection="1">
      <alignment horizontal="center" vertical="center"/>
    </xf>
    <xf numFmtId="0" fontId="42" fillId="0" borderId="12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3" fontId="26" fillId="0" borderId="0" xfId="1" applyNumberFormat="1" applyFont="1" applyFill="1" applyBorder="1" applyAlignment="1" applyProtection="1">
      <alignment vertical="center"/>
    </xf>
    <xf numFmtId="3" fontId="26" fillId="0" borderId="17" xfId="1" applyNumberFormat="1" applyFont="1" applyFill="1" applyBorder="1" applyAlignment="1" applyProtection="1">
      <alignment vertical="center"/>
    </xf>
    <xf numFmtId="177" fontId="26" fillId="0" borderId="18" xfId="1" applyNumberFormat="1" applyFont="1" applyFill="1" applyBorder="1" applyAlignment="1" applyProtection="1">
      <alignment vertical="center"/>
    </xf>
    <xf numFmtId="3" fontId="26" fillId="0" borderId="19" xfId="1" applyNumberFormat="1" applyFont="1" applyFill="1" applyBorder="1" applyAlignment="1" applyProtection="1">
      <alignment vertical="center"/>
    </xf>
    <xf numFmtId="177" fontId="26" fillId="0" borderId="0" xfId="1" applyNumberFormat="1" applyFont="1" applyFill="1" applyBorder="1" applyAlignment="1" applyProtection="1">
      <alignment vertical="center"/>
    </xf>
    <xf numFmtId="177" fontId="26" fillId="0" borderId="17" xfId="1" applyNumberFormat="1" applyFont="1" applyFill="1" applyBorder="1" applyAlignment="1" applyProtection="1">
      <alignment vertical="center"/>
    </xf>
    <xf numFmtId="177" fontId="40" fillId="0" borderId="16" xfId="1" applyNumberFormat="1" applyFont="1" applyFill="1" applyBorder="1" applyAlignment="1" applyProtection="1">
      <alignment vertical="center"/>
    </xf>
    <xf numFmtId="177" fontId="40" fillId="0" borderId="17" xfId="1" applyNumberFormat="1" applyFont="1" applyFill="1" applyBorder="1" applyAlignment="1" applyProtection="1">
      <alignment vertical="center"/>
    </xf>
    <xf numFmtId="177" fontId="40" fillId="0" borderId="20" xfId="1" applyNumberFormat="1" applyFont="1" applyFill="1" applyBorder="1" applyAlignment="1" applyProtection="1">
      <alignment vertical="center"/>
    </xf>
    <xf numFmtId="0" fontId="25" fillId="0" borderId="0" xfId="0" quotePrefix="1" applyFont="1" applyAlignment="1" applyProtection="1">
      <alignment horizontal="left"/>
    </xf>
    <xf numFmtId="0" fontId="26" fillId="0" borderId="0" xfId="0" applyFont="1"/>
    <xf numFmtId="177" fontId="26" fillId="0" borderId="19" xfId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17" xfId="1" applyNumberFormat="1" applyFont="1" applyFill="1" applyBorder="1" applyAlignment="1" applyProtection="1">
      <alignment vertical="center"/>
    </xf>
    <xf numFmtId="49" fontId="10" fillId="0" borderId="18" xfId="1" applyNumberFormat="1" applyFont="1" applyFill="1" applyBorder="1" applyAlignment="1" applyProtection="1">
      <alignment horizontal="right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176" fontId="10" fillId="0" borderId="17" xfId="1" applyNumberFormat="1" applyFont="1" applyFill="1" applyBorder="1" applyAlignment="1" applyProtection="1">
      <alignment horizontal="right" vertical="center"/>
    </xf>
    <xf numFmtId="176" fontId="10" fillId="0" borderId="16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0" fontId="45" fillId="0" borderId="0" xfId="0" quotePrefix="1" applyFont="1" applyFill="1" applyAlignment="1" applyProtection="1">
      <alignment horizontal="left"/>
    </xf>
    <xf numFmtId="0" fontId="46" fillId="0" borderId="0" xfId="0" quotePrefix="1" applyFont="1" applyFill="1" applyAlignment="1" applyProtection="1">
      <alignment horizontal="left"/>
    </xf>
    <xf numFmtId="0" fontId="26" fillId="0" borderId="15" xfId="0" quotePrefix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right" vertical="center"/>
    </xf>
    <xf numFmtId="0" fontId="10" fillId="0" borderId="16" xfId="0" quotePrefix="1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vertical="center"/>
    </xf>
    <xf numFmtId="176" fontId="10" fillId="0" borderId="22" xfId="1" applyNumberFormat="1" applyFont="1" applyFill="1" applyBorder="1" applyAlignment="1" applyProtection="1">
      <alignment vertical="center"/>
    </xf>
    <xf numFmtId="176" fontId="10" fillId="0" borderId="24" xfId="1" applyNumberFormat="1" applyFont="1" applyFill="1" applyBorder="1" applyAlignment="1" applyProtection="1">
      <alignment vertical="center"/>
    </xf>
    <xf numFmtId="178" fontId="10" fillId="0" borderId="25" xfId="2" applyNumberFormat="1" applyFont="1" applyFill="1" applyBorder="1" applyAlignment="1" applyProtection="1">
      <alignment horizontal="right" vertical="center"/>
    </xf>
    <xf numFmtId="176" fontId="10" fillId="0" borderId="26" xfId="1" applyNumberFormat="1" applyFont="1" applyFill="1" applyBorder="1" applyAlignment="1" applyProtection="1">
      <alignment vertical="center"/>
    </xf>
    <xf numFmtId="176" fontId="10" fillId="0" borderId="23" xfId="1" applyNumberFormat="1" applyFont="1" applyFill="1" applyBorder="1" applyAlignment="1" applyProtection="1">
      <alignment vertical="center"/>
    </xf>
    <xf numFmtId="176" fontId="10" fillId="0" borderId="27" xfId="1" applyNumberFormat="1" applyFont="1" applyFill="1" applyBorder="1" applyAlignment="1" applyProtection="1">
      <alignment vertical="center"/>
    </xf>
    <xf numFmtId="0" fontId="40" fillId="0" borderId="21" xfId="0" applyFont="1" applyFill="1" applyBorder="1" applyAlignment="1" applyProtection="1">
      <alignment vertical="center"/>
    </xf>
    <xf numFmtId="0" fontId="40" fillId="0" borderId="22" xfId="0" applyFont="1" applyFill="1" applyBorder="1" applyAlignment="1" applyProtection="1">
      <alignment vertical="center"/>
    </xf>
    <xf numFmtId="178" fontId="10" fillId="0" borderId="25" xfId="1" applyNumberFormat="1" applyFont="1" applyFill="1" applyBorder="1" applyAlignment="1" applyProtection="1">
      <alignment horizontal="right" vertical="center"/>
    </xf>
    <xf numFmtId="0" fontId="40" fillId="0" borderId="21" xfId="0" quotePrefix="1" applyFont="1" applyFill="1" applyBorder="1" applyAlignment="1" applyProtection="1">
      <alignment vertical="center"/>
    </xf>
    <xf numFmtId="0" fontId="40" fillId="0" borderId="22" xfId="0" quotePrefix="1" applyFont="1" applyFill="1" applyBorder="1" applyAlignment="1" applyProtection="1">
      <alignment vertical="center"/>
    </xf>
    <xf numFmtId="0" fontId="10" fillId="0" borderId="22" xfId="0" quotePrefix="1" applyFont="1" applyFill="1" applyBorder="1" applyAlignment="1" applyProtection="1">
      <alignment horizontal="right" vertical="center"/>
    </xf>
    <xf numFmtId="0" fontId="10" fillId="0" borderId="22" xfId="0" quotePrefix="1" applyFont="1" applyFill="1" applyBorder="1" applyAlignment="1" applyProtection="1">
      <alignment vertical="center"/>
    </xf>
    <xf numFmtId="0" fontId="10" fillId="0" borderId="23" xfId="0" quotePrefix="1" applyFont="1" applyFill="1" applyBorder="1" applyAlignment="1" applyProtection="1">
      <alignment vertical="center"/>
    </xf>
    <xf numFmtId="0" fontId="40" fillId="0" borderId="15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178" fontId="10" fillId="0" borderId="18" xfId="1" applyNumberFormat="1" applyFont="1" applyFill="1" applyBorder="1" applyAlignment="1" applyProtection="1">
      <alignment horizontal="right" vertical="center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20" xfId="1" applyNumberFormat="1" applyFont="1" applyFill="1" applyBorder="1" applyAlignment="1" applyProtection="1">
      <alignment vertical="center"/>
    </xf>
    <xf numFmtId="0" fontId="40" fillId="0" borderId="2" xfId="0" applyFont="1" applyFill="1" applyBorder="1" applyAlignment="1" applyProtection="1">
      <alignment vertical="center"/>
    </xf>
    <xf numFmtId="0" fontId="40" fillId="0" borderId="4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176" fontId="10" fillId="0" borderId="4" xfId="1" applyNumberFormat="1" applyFont="1" applyFill="1" applyBorder="1" applyAlignment="1" applyProtection="1">
      <alignment vertical="center"/>
    </xf>
    <xf numFmtId="176" fontId="10" fillId="0" borderId="28" xfId="1" applyNumberFormat="1" applyFont="1" applyFill="1" applyBorder="1" applyAlignment="1" applyProtection="1">
      <alignment vertical="center"/>
    </xf>
    <xf numFmtId="178" fontId="10" fillId="0" borderId="6" xfId="1" applyNumberFormat="1" applyFont="1" applyFill="1" applyBorder="1" applyAlignment="1" applyProtection="1">
      <alignment horizontal="right" vertical="center"/>
    </xf>
    <xf numFmtId="176" fontId="10" fillId="0" borderId="7" xfId="1" applyNumberFormat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vertical="center"/>
    </xf>
    <xf numFmtId="176" fontId="10" fillId="0" borderId="29" xfId="1" applyNumberFormat="1" applyFont="1" applyFill="1" applyBorder="1" applyAlignment="1" applyProtection="1">
      <alignment vertical="center"/>
    </xf>
    <xf numFmtId="0" fontId="26" fillId="0" borderId="0" xfId="0" applyFont="1" applyFill="1" applyBorder="1"/>
    <xf numFmtId="0" fontId="48" fillId="0" borderId="0" xfId="0" applyFont="1" applyFill="1" applyBorder="1"/>
    <xf numFmtId="0" fontId="40" fillId="0" borderId="0" xfId="0" applyFont="1" applyFill="1" applyBorder="1"/>
    <xf numFmtId="179" fontId="10" fillId="0" borderId="30" xfId="3" quotePrefix="1" applyNumberFormat="1" applyFont="1" applyFill="1" applyBorder="1" applyAlignment="1">
      <alignment horizontal="center" vertical="center"/>
    </xf>
    <xf numFmtId="179" fontId="10" fillId="0" borderId="31" xfId="4" quotePrefix="1" applyNumberFormat="1" applyFont="1" applyFill="1" applyBorder="1" applyAlignment="1" applyProtection="1">
      <alignment horizontal="center" vertical="center"/>
    </xf>
    <xf numFmtId="179" fontId="10" fillId="0" borderId="32" xfId="1" quotePrefix="1" applyNumberFormat="1" applyFont="1" applyFill="1" applyBorder="1" applyAlignment="1" applyProtection="1">
      <alignment horizontal="center" vertical="center"/>
    </xf>
    <xf numFmtId="176" fontId="10" fillId="0" borderId="35" xfId="4" applyNumberFormat="1" applyFont="1" applyFill="1" applyBorder="1" applyAlignment="1">
      <alignment horizontal="right" vertical="center"/>
    </xf>
    <xf numFmtId="176" fontId="10" fillId="0" borderId="36" xfId="4" applyNumberFormat="1" applyFont="1" applyFill="1" applyBorder="1" applyAlignment="1">
      <alignment horizontal="right" vertical="center"/>
    </xf>
    <xf numFmtId="176" fontId="10" fillId="0" borderId="37" xfId="1" applyNumberFormat="1" applyFont="1" applyFill="1" applyBorder="1" applyAlignment="1">
      <alignment horizontal="right" vertical="center"/>
    </xf>
    <xf numFmtId="176" fontId="10" fillId="0" borderId="40" xfId="4" applyNumberFormat="1" applyFont="1" applyFill="1" applyBorder="1" applyAlignment="1">
      <alignment horizontal="right" vertical="center"/>
    </xf>
    <xf numFmtId="176" fontId="10" fillId="0" borderId="41" xfId="4" applyNumberFormat="1" applyFont="1" applyFill="1" applyBorder="1" applyAlignment="1">
      <alignment horizontal="right" vertical="center"/>
    </xf>
    <xf numFmtId="176" fontId="10" fillId="0" borderId="42" xfId="1" applyNumberFormat="1" applyFont="1" applyFill="1" applyBorder="1" applyAlignment="1">
      <alignment horizontal="right" vertical="center"/>
    </xf>
    <xf numFmtId="176" fontId="10" fillId="0" borderId="45" xfId="4" applyNumberFormat="1" applyFont="1" applyFill="1" applyBorder="1" applyAlignment="1">
      <alignment horizontal="right" vertical="center"/>
    </xf>
    <xf numFmtId="176" fontId="10" fillId="0" borderId="46" xfId="4" applyNumberFormat="1" applyFont="1" applyFill="1" applyBorder="1" applyAlignment="1">
      <alignment horizontal="right" vertical="center"/>
    </xf>
    <xf numFmtId="176" fontId="10" fillId="0" borderId="47" xfId="1" applyNumberFormat="1" applyFont="1" applyFill="1" applyBorder="1" applyAlignment="1">
      <alignment horizontal="right" vertical="center"/>
    </xf>
    <xf numFmtId="176" fontId="10" fillId="0" borderId="45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vertical="center"/>
    </xf>
    <xf numFmtId="176" fontId="10" fillId="0" borderId="48" xfId="0" applyNumberFormat="1" applyFont="1" applyFill="1" applyBorder="1" applyAlignment="1">
      <alignment vertical="center"/>
    </xf>
    <xf numFmtId="0" fontId="47" fillId="0" borderId="0" xfId="0" applyFont="1" applyFill="1" applyBorder="1"/>
    <xf numFmtId="0" fontId="42" fillId="0" borderId="0" xfId="0" applyFont="1" applyFill="1" applyAlignment="1" applyProtection="1">
      <alignment horizontal="left"/>
    </xf>
    <xf numFmtId="0" fontId="49" fillId="0" borderId="49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42" fillId="0" borderId="0" xfId="0" applyFont="1" applyFill="1" applyBorder="1" applyAlignment="1"/>
    <xf numFmtId="0" fontId="42" fillId="0" borderId="0" xfId="0" applyFont="1" applyFill="1" applyBorder="1"/>
    <xf numFmtId="0" fontId="49" fillId="0" borderId="0" xfId="0" applyFont="1" applyFill="1"/>
    <xf numFmtId="37" fontId="27" fillId="0" borderId="0" xfId="0" applyNumberFormat="1" applyFont="1" applyBorder="1" applyAlignment="1" applyProtection="1">
      <alignment horizontal="left" vertical="center"/>
    </xf>
    <xf numFmtId="37" fontId="25" fillId="0" borderId="0" xfId="0" applyNumberFormat="1" applyFont="1" applyBorder="1" applyAlignment="1" applyProtection="1">
      <alignment vertical="center"/>
    </xf>
    <xf numFmtId="37" fontId="25" fillId="0" borderId="0" xfId="0" applyNumberFormat="1" applyFont="1" applyFill="1" applyBorder="1" applyAlignment="1" applyProtection="1">
      <alignment vertical="center"/>
    </xf>
    <xf numFmtId="0" fontId="51" fillId="0" borderId="0" xfId="0" applyFont="1" applyBorder="1" applyAlignment="1">
      <alignment vertical="center"/>
    </xf>
    <xf numFmtId="37" fontId="25" fillId="0" borderId="0" xfId="0" applyNumberFormat="1" applyFont="1" applyBorder="1" applyAlignment="1" applyProtection="1">
      <alignment horizontal="left" vertical="center"/>
    </xf>
    <xf numFmtId="0" fontId="25" fillId="0" borderId="0" xfId="0" applyFont="1" applyBorder="1" applyAlignment="1">
      <alignment vertical="center"/>
    </xf>
    <xf numFmtId="37" fontId="25" fillId="0" borderId="0" xfId="0" applyNumberFormat="1" applyFont="1" applyBorder="1" applyAlignment="1" applyProtection="1">
      <alignment horizontal="right" vertical="center"/>
    </xf>
    <xf numFmtId="37" fontId="52" fillId="0" borderId="55" xfId="0" applyNumberFormat="1" applyFont="1" applyBorder="1" applyAlignment="1" applyProtection="1">
      <alignment horizontal="center" vertical="center"/>
    </xf>
    <xf numFmtId="37" fontId="52" fillId="0" borderId="0" xfId="0" applyNumberFormat="1" applyFont="1" applyBorder="1" applyAlignment="1" applyProtection="1">
      <alignment horizontal="center" vertical="center"/>
    </xf>
    <xf numFmtId="37" fontId="52" fillId="0" borderId="58" xfId="0" applyNumberFormat="1" applyFont="1" applyBorder="1" applyAlignment="1" applyProtection="1">
      <alignment horizontal="center" vertical="center"/>
    </xf>
    <xf numFmtId="37" fontId="52" fillId="0" borderId="16" xfId="0" applyNumberFormat="1" applyFont="1" applyBorder="1" applyAlignment="1" applyProtection="1">
      <alignment horizontal="center" vertical="center"/>
    </xf>
    <xf numFmtId="37" fontId="52" fillId="0" borderId="59" xfId="0" applyNumberFormat="1" applyFont="1" applyBorder="1" applyAlignment="1" applyProtection="1">
      <alignment horizontal="center" vertical="center"/>
    </xf>
    <xf numFmtId="37" fontId="52" fillId="0" borderId="60" xfId="0" applyNumberFormat="1" applyFont="1" applyBorder="1" applyAlignment="1" applyProtection="1">
      <alignment horizontal="center" vertical="center"/>
    </xf>
    <xf numFmtId="37" fontId="52" fillId="0" borderId="61" xfId="0" applyNumberFormat="1" applyFont="1" applyBorder="1" applyAlignment="1" applyProtection="1">
      <alignment horizontal="center" vertical="center"/>
    </xf>
    <xf numFmtId="37" fontId="52" fillId="2" borderId="33" xfId="0" applyNumberFormat="1" applyFont="1" applyFill="1" applyBorder="1" applyAlignment="1" applyProtection="1">
      <alignment horizontal="distributed" vertical="center"/>
    </xf>
    <xf numFmtId="176" fontId="6" fillId="2" borderId="5" xfId="0" applyNumberFormat="1" applyFont="1" applyFill="1" applyBorder="1" applyAlignment="1" applyProtection="1">
      <alignment vertical="center"/>
    </xf>
    <xf numFmtId="176" fontId="6" fillId="2" borderId="62" xfId="0" applyNumberFormat="1" applyFont="1" applyFill="1" applyBorder="1" applyAlignment="1" applyProtection="1">
      <alignment vertical="center"/>
    </xf>
    <xf numFmtId="176" fontId="6" fillId="2" borderId="63" xfId="0" applyNumberFormat="1" applyFont="1" applyFill="1" applyBorder="1" applyAlignment="1" applyProtection="1">
      <alignment vertical="center"/>
    </xf>
    <xf numFmtId="176" fontId="6" fillId="2" borderId="3" xfId="0" applyNumberFormat="1" applyFont="1" applyFill="1" applyBorder="1" applyAlignment="1" applyProtection="1">
      <alignment vertical="center"/>
    </xf>
    <xf numFmtId="176" fontId="6" fillId="2" borderId="59" xfId="0" applyNumberFormat="1" applyFont="1" applyFill="1" applyBorder="1" applyAlignment="1" applyProtection="1">
      <alignment vertical="center"/>
    </xf>
    <xf numFmtId="176" fontId="6" fillId="2" borderId="55" xfId="0" applyNumberFormat="1" applyFont="1" applyFill="1" applyBorder="1" applyAlignment="1" applyProtection="1">
      <alignment vertical="center"/>
    </xf>
    <xf numFmtId="176" fontId="6" fillId="2" borderId="9" xfId="0" applyNumberFormat="1" applyFont="1" applyFill="1" applyBorder="1" applyAlignment="1" applyProtection="1">
      <alignment vertical="center" shrinkToFit="1"/>
    </xf>
    <xf numFmtId="37" fontId="52" fillId="2" borderId="64" xfId="0" applyNumberFormat="1" applyFont="1" applyFill="1" applyBorder="1" applyAlignment="1" applyProtection="1">
      <alignment horizontal="distributed" vertical="center"/>
    </xf>
    <xf numFmtId="176" fontId="6" fillId="2" borderId="65" xfId="0" applyNumberFormat="1" applyFont="1" applyFill="1" applyBorder="1" applyAlignment="1" applyProtection="1">
      <alignment vertical="center"/>
    </xf>
    <xf numFmtId="176" fontId="6" fillId="2" borderId="66" xfId="0" applyNumberFormat="1" applyFont="1" applyFill="1" applyBorder="1" applyAlignment="1" applyProtection="1">
      <alignment vertical="center"/>
    </xf>
    <xf numFmtId="176" fontId="6" fillId="2" borderId="67" xfId="0" applyNumberFormat="1" applyFont="1" applyFill="1" applyBorder="1" applyAlignment="1" applyProtection="1">
      <alignment vertical="center"/>
    </xf>
    <xf numFmtId="176" fontId="6" fillId="2" borderId="68" xfId="0" applyNumberFormat="1" applyFont="1" applyFill="1" applyBorder="1" applyAlignment="1" applyProtection="1">
      <alignment vertical="center"/>
    </xf>
    <xf numFmtId="176" fontId="6" fillId="2" borderId="69" xfId="0" applyNumberFormat="1" applyFont="1" applyFill="1" applyBorder="1" applyAlignment="1" applyProtection="1">
      <alignment vertical="center"/>
    </xf>
    <xf numFmtId="176" fontId="6" fillId="2" borderId="70" xfId="0" applyNumberFormat="1" applyFont="1" applyFill="1" applyBorder="1" applyAlignment="1" applyProtection="1">
      <alignment vertical="center"/>
    </xf>
    <xf numFmtId="37" fontId="52" fillId="2" borderId="71" xfId="0" applyNumberFormat="1" applyFont="1" applyFill="1" applyBorder="1" applyAlignment="1" applyProtection="1">
      <alignment horizontal="distributed" vertical="center"/>
    </xf>
    <xf numFmtId="176" fontId="6" fillId="2" borderId="72" xfId="0" applyNumberFormat="1" applyFont="1" applyFill="1" applyBorder="1" applyAlignment="1" applyProtection="1">
      <alignment vertical="center"/>
    </xf>
    <xf numFmtId="176" fontId="6" fillId="2" borderId="73" xfId="0" applyNumberFormat="1" applyFont="1" applyFill="1" applyBorder="1" applyAlignment="1" applyProtection="1">
      <alignment vertical="center"/>
    </xf>
    <xf numFmtId="176" fontId="6" fillId="2" borderId="74" xfId="0" applyNumberFormat="1" applyFont="1" applyFill="1" applyBorder="1" applyAlignment="1" applyProtection="1">
      <alignment vertical="center"/>
    </xf>
    <xf numFmtId="176" fontId="6" fillId="2" borderId="75" xfId="0" applyNumberFormat="1" applyFont="1" applyFill="1" applyBorder="1" applyAlignment="1" applyProtection="1">
      <alignment vertical="center"/>
    </xf>
    <xf numFmtId="176" fontId="6" fillId="2" borderId="76" xfId="0" applyNumberFormat="1" applyFont="1" applyFill="1" applyBorder="1" applyAlignment="1" applyProtection="1">
      <alignment vertical="center"/>
    </xf>
    <xf numFmtId="176" fontId="6" fillId="2" borderId="77" xfId="0" applyNumberFormat="1" applyFont="1" applyFill="1" applyBorder="1" applyAlignment="1" applyProtection="1">
      <alignment vertical="center"/>
    </xf>
    <xf numFmtId="37" fontId="52" fillId="0" borderId="57" xfId="0" applyNumberFormat="1" applyFont="1" applyBorder="1" applyAlignment="1" applyProtection="1">
      <alignment horizontal="distributed" vertical="center" justifyLastLine="1"/>
    </xf>
    <xf numFmtId="176" fontId="6" fillId="0" borderId="0" xfId="0" applyNumberFormat="1" applyFont="1" applyBorder="1" applyAlignment="1" applyProtection="1">
      <alignment vertical="center"/>
    </xf>
    <xf numFmtId="176" fontId="6" fillId="0" borderId="58" xfId="0" applyNumberFormat="1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59" xfId="0" applyNumberFormat="1" applyFont="1" applyBorder="1" applyAlignment="1" applyProtection="1">
      <alignment vertical="center"/>
    </xf>
    <xf numFmtId="176" fontId="6" fillId="0" borderId="60" xfId="0" applyNumberFormat="1" applyFont="1" applyBorder="1" applyAlignment="1" applyProtection="1">
      <alignment vertical="center"/>
    </xf>
    <xf numFmtId="176" fontId="6" fillId="0" borderId="78" xfId="0" applyNumberFormat="1" applyFont="1" applyBorder="1" applyAlignment="1" applyProtection="1">
      <alignment vertical="center"/>
    </xf>
    <xf numFmtId="37" fontId="52" fillId="0" borderId="15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79" xfId="0" applyNumberFormat="1" applyFont="1" applyBorder="1" applyAlignment="1" applyProtection="1">
      <alignment vertical="center"/>
    </xf>
    <xf numFmtId="37" fontId="52" fillId="2" borderId="80" xfId="0" applyNumberFormat="1" applyFont="1" applyFill="1" applyBorder="1" applyAlignment="1" applyProtection="1">
      <alignment horizontal="distributed" vertical="center"/>
    </xf>
    <xf numFmtId="176" fontId="6" fillId="2" borderId="81" xfId="0" applyNumberFormat="1" applyFont="1" applyFill="1" applyBorder="1" applyAlignment="1" applyProtection="1">
      <alignment vertical="center"/>
    </xf>
    <xf numFmtId="37" fontId="52" fillId="3" borderId="57" xfId="0" applyNumberFormat="1" applyFont="1" applyFill="1" applyBorder="1" applyAlignment="1" applyProtection="1">
      <alignment horizontal="distributed" vertical="center" justifyLastLine="1"/>
    </xf>
    <xf numFmtId="176" fontId="6" fillId="3" borderId="0" xfId="0" applyNumberFormat="1" applyFont="1" applyFill="1" applyBorder="1" applyAlignment="1" applyProtection="1">
      <alignment vertical="center"/>
    </xf>
    <xf numFmtId="176" fontId="6" fillId="3" borderId="58" xfId="0" applyNumberFormat="1" applyFont="1" applyFill="1" applyBorder="1" applyAlignment="1" applyProtection="1">
      <alignment vertical="center"/>
    </xf>
    <xf numFmtId="176" fontId="6" fillId="0" borderId="16" xfId="0" applyNumberFormat="1" applyFont="1" applyFill="1" applyBorder="1" applyAlignment="1" applyProtection="1">
      <alignment vertical="center"/>
    </xf>
    <xf numFmtId="176" fontId="6" fillId="0" borderId="59" xfId="0" applyNumberFormat="1" applyFont="1" applyFill="1" applyBorder="1" applyAlignment="1" applyProtection="1">
      <alignment vertical="center"/>
    </xf>
    <xf numFmtId="176" fontId="6" fillId="0" borderId="60" xfId="0" applyNumberFormat="1" applyFont="1" applyFill="1" applyBorder="1" applyAlignment="1" applyProtection="1">
      <alignment vertical="center"/>
    </xf>
    <xf numFmtId="176" fontId="6" fillId="0" borderId="58" xfId="0" applyNumberFormat="1" applyFont="1" applyFill="1" applyBorder="1" applyAlignment="1" applyProtection="1">
      <alignment vertical="center"/>
    </xf>
    <xf numFmtId="176" fontId="6" fillId="4" borderId="59" xfId="0" applyNumberFormat="1" applyFont="1" applyFill="1" applyBorder="1" applyAlignment="1" applyProtection="1">
      <alignment vertical="center"/>
    </xf>
    <xf numFmtId="176" fontId="6" fillId="3" borderId="78" xfId="0" applyNumberFormat="1" applyFont="1" applyFill="1" applyBorder="1" applyAlignment="1" applyProtection="1">
      <alignment vertical="center"/>
    </xf>
    <xf numFmtId="37" fontId="52" fillId="0" borderId="82" xfId="0" applyNumberFormat="1" applyFont="1" applyBorder="1" applyAlignment="1" applyProtection="1">
      <alignment horizontal="distributed" vertical="center" justifyLastLine="1"/>
    </xf>
    <xf numFmtId="176" fontId="6" fillId="0" borderId="10" xfId="0" applyNumberFormat="1" applyFont="1" applyBorder="1" applyAlignment="1" applyProtection="1">
      <alignment vertical="center"/>
    </xf>
    <xf numFmtId="176" fontId="6" fillId="0" borderId="83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61" xfId="0" applyNumberFormat="1" applyFont="1" applyBorder="1" applyAlignment="1" applyProtection="1">
      <alignment vertical="center"/>
    </xf>
    <xf numFmtId="176" fontId="6" fillId="0" borderId="84" xfId="0" applyNumberFormat="1" applyFont="1" applyBorder="1" applyAlignment="1" applyProtection="1">
      <alignment vertical="center"/>
    </xf>
    <xf numFmtId="176" fontId="6" fillId="0" borderId="85" xfId="0" applyNumberFormat="1" applyFont="1" applyBorder="1" applyAlignment="1" applyProtection="1">
      <alignment vertical="center"/>
    </xf>
    <xf numFmtId="37" fontId="25" fillId="0" borderId="0" xfId="0" applyNumberFormat="1" applyFont="1" applyBorder="1" applyAlignment="1" applyProtection="1">
      <alignment horizontal="distributed" vertical="center" justifyLastLine="1"/>
    </xf>
    <xf numFmtId="37" fontId="32" fillId="0" borderId="0" xfId="0" applyNumberFormat="1" applyFont="1" applyBorder="1" applyAlignment="1" applyProtection="1">
      <alignment vertical="center"/>
    </xf>
    <xf numFmtId="37" fontId="52" fillId="0" borderId="10" xfId="0" applyNumberFormat="1" applyFont="1" applyBorder="1" applyAlignment="1" applyProtection="1">
      <alignment horizontal="center" vertical="center"/>
    </xf>
    <xf numFmtId="37" fontId="52" fillId="0" borderId="83" xfId="0" applyNumberFormat="1" applyFont="1" applyBorder="1" applyAlignment="1" applyProtection="1">
      <alignment horizontal="center" vertical="center"/>
    </xf>
    <xf numFmtId="37" fontId="52" fillId="0" borderId="11" xfId="0" applyNumberFormat="1" applyFont="1" applyBorder="1" applyAlignment="1" applyProtection="1">
      <alignment horizontal="center" vertical="center"/>
    </xf>
    <xf numFmtId="37" fontId="52" fillId="0" borderId="84" xfId="0" applyNumberFormat="1" applyFont="1" applyBorder="1" applyAlignment="1" applyProtection="1">
      <alignment horizontal="center" vertical="center"/>
    </xf>
    <xf numFmtId="37" fontId="52" fillId="0" borderId="57" xfId="0" applyNumberFormat="1" applyFont="1" applyBorder="1" applyAlignment="1" applyProtection="1">
      <alignment horizontal="distributed" vertical="center"/>
    </xf>
    <xf numFmtId="37" fontId="52" fillId="0" borderId="82" xfId="0" applyNumberFormat="1" applyFont="1" applyBorder="1" applyAlignment="1" applyProtection="1">
      <alignment horizontal="distributed" vertical="center"/>
    </xf>
    <xf numFmtId="37" fontId="52" fillId="0" borderId="43" xfId="0" applyNumberFormat="1" applyFont="1" applyBorder="1" applyAlignment="1" applyProtection="1">
      <alignment horizontal="distributed"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86" xfId="0" applyNumberFormat="1" applyFont="1" applyBorder="1" applyAlignment="1" applyProtection="1">
      <alignment vertical="center"/>
    </xf>
    <xf numFmtId="0" fontId="53" fillId="0" borderId="0" xfId="0" applyFont="1" applyBorder="1" applyAlignment="1">
      <alignment vertical="center"/>
    </xf>
    <xf numFmtId="0" fontId="53" fillId="0" borderId="0" xfId="5" applyFont="1" applyFill="1" applyBorder="1"/>
    <xf numFmtId="0" fontId="25" fillId="0" borderId="0" xfId="0" applyFont="1" applyFill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53" fillId="0" borderId="0" xfId="5" applyFont="1" applyBorder="1"/>
    <xf numFmtId="0" fontId="5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5" fillId="0" borderId="0" xfId="5" applyFont="1" applyBorder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47" fillId="0" borderId="0" xfId="0" applyFont="1"/>
    <xf numFmtId="0" fontId="26" fillId="0" borderId="0" xfId="0" applyFont="1" applyBorder="1" applyAlignment="1">
      <alignment horizontal="center"/>
    </xf>
    <xf numFmtId="38" fontId="26" fillId="0" borderId="0" xfId="1" applyFont="1" applyBorder="1"/>
    <xf numFmtId="38" fontId="26" fillId="0" borderId="0" xfId="1" applyFont="1" applyBorder="1" applyAlignment="1">
      <alignment horizontal="right"/>
    </xf>
    <xf numFmtId="0" fontId="3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6" fillId="0" borderId="0" xfId="6" applyFont="1" applyBorder="1"/>
    <xf numFmtId="0" fontId="26" fillId="0" borderId="0" xfId="7" applyFont="1" applyBorder="1"/>
    <xf numFmtId="0" fontId="18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right"/>
    </xf>
    <xf numFmtId="0" fontId="57" fillId="3" borderId="60" xfId="6" applyFont="1" applyFill="1" applyBorder="1" applyAlignment="1" applyProtection="1">
      <alignment horizontal="center" vertical="center" wrapText="1"/>
    </xf>
    <xf numFmtId="0" fontId="40" fillId="3" borderId="87" xfId="6" applyFont="1" applyFill="1" applyBorder="1"/>
    <xf numFmtId="0" fontId="40" fillId="3" borderId="88" xfId="6" applyFont="1" applyFill="1" applyBorder="1"/>
    <xf numFmtId="0" fontId="57" fillId="3" borderId="89" xfId="6" applyFont="1" applyFill="1" applyBorder="1"/>
    <xf numFmtId="0" fontId="57" fillId="3" borderId="88" xfId="6" applyFont="1" applyFill="1" applyBorder="1"/>
    <xf numFmtId="0" fontId="57" fillId="0" borderId="91" xfId="6" applyFont="1" applyBorder="1"/>
    <xf numFmtId="0" fontId="40" fillId="0" borderId="0" xfId="6" applyFont="1" applyBorder="1"/>
    <xf numFmtId="0" fontId="40" fillId="3" borderId="16" xfId="6" applyFont="1" applyFill="1" applyBorder="1"/>
    <xf numFmtId="0" fontId="40" fillId="3" borderId="60" xfId="6" applyFont="1" applyFill="1" applyBorder="1"/>
    <xf numFmtId="0" fontId="57" fillId="3" borderId="0" xfId="6" applyFont="1" applyFill="1" applyBorder="1"/>
    <xf numFmtId="0" fontId="57" fillId="3" borderId="95" xfId="6" applyFont="1" applyFill="1" applyBorder="1"/>
    <xf numFmtId="0" fontId="57" fillId="3" borderId="96" xfId="6" applyFont="1" applyFill="1" applyBorder="1"/>
    <xf numFmtId="0" fontId="57" fillId="3" borderId="58" xfId="6" applyFont="1" applyFill="1" applyBorder="1"/>
    <xf numFmtId="0" fontId="40" fillId="3" borderId="98" xfId="6" applyFont="1" applyFill="1" applyBorder="1"/>
    <xf numFmtId="0" fontId="40" fillId="3" borderId="99" xfId="6" applyFont="1" applyFill="1" applyBorder="1"/>
    <xf numFmtId="0" fontId="57" fillId="3" borderId="101" xfId="6" applyFont="1" applyFill="1" applyBorder="1" applyAlignment="1" applyProtection="1">
      <alignment horizontal="center" vertical="center"/>
    </xf>
    <xf numFmtId="0" fontId="57" fillId="3" borderId="102" xfId="6" applyFont="1" applyFill="1" applyBorder="1" applyAlignment="1" applyProtection="1">
      <alignment horizontal="center" vertical="center"/>
    </xf>
    <xf numFmtId="0" fontId="57" fillId="3" borderId="101" xfId="6" applyFont="1" applyFill="1" applyBorder="1" applyAlignment="1" applyProtection="1">
      <alignment horizontal="center" vertical="center" wrapText="1"/>
    </xf>
    <xf numFmtId="0" fontId="57" fillId="3" borderId="105" xfId="6" applyFont="1" applyFill="1" applyBorder="1" applyAlignment="1" applyProtection="1">
      <alignment horizontal="center" vertical="center" wrapText="1"/>
    </xf>
    <xf numFmtId="0" fontId="57" fillId="3" borderId="106" xfId="6" applyFont="1" applyFill="1" applyBorder="1" applyAlignment="1" applyProtection="1">
      <alignment horizontal="center" vertical="center" wrapText="1"/>
    </xf>
    <xf numFmtId="0" fontId="57" fillId="3" borderId="107" xfId="6" applyFont="1" applyFill="1" applyBorder="1"/>
    <xf numFmtId="180" fontId="58" fillId="0" borderId="16" xfId="6" applyNumberFormat="1" applyFont="1" applyFill="1" applyBorder="1" applyAlignment="1" applyProtection="1">
      <alignment horizontal="right" vertical="center"/>
    </xf>
    <xf numFmtId="180" fontId="58" fillId="0" borderId="60" xfId="6" applyNumberFormat="1" applyFont="1" applyFill="1" applyBorder="1" applyAlignment="1" applyProtection="1">
      <alignment horizontal="right" vertical="center"/>
    </xf>
    <xf numFmtId="176" fontId="59" fillId="0" borderId="0" xfId="1" applyNumberFormat="1" applyFont="1" applyFill="1" applyBorder="1" applyAlignment="1" applyProtection="1">
      <alignment vertical="center"/>
    </xf>
    <xf numFmtId="176" fontId="59" fillId="0" borderId="93" xfId="1" applyNumberFormat="1" applyFont="1" applyFill="1" applyBorder="1" applyAlignment="1" applyProtection="1">
      <alignment vertical="center"/>
    </xf>
    <xf numFmtId="181" fontId="59" fillId="0" borderId="93" xfId="2" applyNumberFormat="1" applyFont="1" applyFill="1" applyBorder="1" applyAlignment="1" applyProtection="1">
      <alignment horizontal="right" vertical="center"/>
    </xf>
    <xf numFmtId="176" fontId="59" fillId="0" borderId="0" xfId="1" applyNumberFormat="1" applyFont="1" applyFill="1" applyBorder="1" applyAlignment="1" applyProtection="1">
      <alignment horizontal="right" vertical="center"/>
    </xf>
    <xf numFmtId="176" fontId="59" fillId="0" borderId="109" xfId="1" applyNumberFormat="1" applyFont="1" applyFill="1" applyBorder="1" applyAlignment="1" applyProtection="1">
      <alignment horizontal="right" vertical="center"/>
    </xf>
    <xf numFmtId="176" fontId="59" fillId="0" borderId="93" xfId="1" applyNumberFormat="1" applyFont="1" applyFill="1" applyBorder="1" applyAlignment="1" applyProtection="1">
      <alignment horizontal="right" vertical="center"/>
    </xf>
    <xf numFmtId="176" fontId="59" fillId="0" borderId="60" xfId="1" applyNumberFormat="1" applyFont="1" applyFill="1" applyBorder="1" applyAlignment="1" applyProtection="1">
      <alignment horizontal="right" vertical="center"/>
    </xf>
    <xf numFmtId="176" fontId="60" fillId="0" borderId="58" xfId="1" applyNumberFormat="1" applyFont="1" applyFill="1" applyBorder="1" applyAlignment="1" applyProtection="1">
      <alignment vertical="center"/>
    </xf>
    <xf numFmtId="176" fontId="59" fillId="0" borderId="16" xfId="1" applyNumberFormat="1" applyFont="1" applyFill="1" applyBorder="1" applyAlignment="1" applyProtection="1">
      <alignment vertical="center"/>
    </xf>
    <xf numFmtId="176" fontId="59" fillId="0" borderId="97" xfId="1" applyNumberFormat="1" applyFont="1" applyFill="1" applyBorder="1" applyAlignment="1" applyProtection="1">
      <alignment horizontal="right" vertical="center"/>
    </xf>
    <xf numFmtId="0" fontId="26" fillId="0" borderId="0" xfId="6" applyFont="1" applyFill="1" applyBorder="1"/>
    <xf numFmtId="0" fontId="26" fillId="0" borderId="0" xfId="7" applyFont="1" applyFill="1" applyBorder="1"/>
    <xf numFmtId="180" fontId="61" fillId="0" borderId="98" xfId="6" quotePrefix="1" applyNumberFormat="1" applyFont="1" applyFill="1" applyBorder="1" applyAlignment="1" applyProtection="1">
      <alignment horizontal="right" vertical="center"/>
    </xf>
    <xf numFmtId="180" fontId="61" fillId="0" borderId="99" xfId="6" quotePrefix="1" applyNumberFormat="1" applyFont="1" applyFill="1" applyBorder="1" applyAlignment="1" applyProtection="1">
      <alignment horizontal="right" vertical="center"/>
    </xf>
    <xf numFmtId="176" fontId="59" fillId="0" borderId="100" xfId="1" applyNumberFormat="1" applyFont="1" applyFill="1" applyBorder="1" applyAlignment="1" applyProtection="1">
      <alignment horizontal="right" vertical="center"/>
    </xf>
    <xf numFmtId="176" fontId="59" fillId="0" borderId="103" xfId="1" applyNumberFormat="1" applyFont="1" applyFill="1" applyBorder="1" applyAlignment="1" applyProtection="1">
      <alignment vertical="center"/>
    </xf>
    <xf numFmtId="176" fontId="59" fillId="0" borderId="100" xfId="1" applyNumberFormat="1" applyFont="1" applyFill="1" applyBorder="1" applyAlignment="1" applyProtection="1">
      <alignment vertical="center"/>
    </xf>
    <xf numFmtId="181" fontId="59" fillId="0" borderId="103" xfId="2" applyNumberFormat="1" applyFont="1" applyFill="1" applyBorder="1" applyAlignment="1" applyProtection="1">
      <alignment horizontal="right" vertical="center"/>
    </xf>
    <xf numFmtId="176" fontId="59" fillId="0" borderId="104" xfId="1" applyNumberFormat="1" applyFont="1" applyFill="1" applyBorder="1" applyAlignment="1" applyProtection="1">
      <alignment horizontal="right" vertical="center"/>
    </xf>
    <xf numFmtId="176" fontId="59" fillId="0" borderId="103" xfId="1" applyNumberFormat="1" applyFont="1" applyFill="1" applyBorder="1" applyAlignment="1" applyProtection="1">
      <alignment horizontal="right" vertical="center"/>
    </xf>
    <xf numFmtId="176" fontId="59" fillId="0" borderId="99" xfId="1" applyNumberFormat="1" applyFont="1" applyFill="1" applyBorder="1" applyAlignment="1" applyProtection="1">
      <alignment horizontal="right" vertical="center"/>
    </xf>
    <xf numFmtId="176" fontId="59" fillId="0" borderId="107" xfId="1" applyNumberFormat="1" applyFont="1" applyFill="1" applyBorder="1" applyAlignment="1" applyProtection="1">
      <alignment vertical="center"/>
    </xf>
    <xf numFmtId="176" fontId="59" fillId="0" borderId="98" xfId="1" applyNumberFormat="1" applyFont="1" applyFill="1" applyBorder="1" applyAlignment="1" applyProtection="1">
      <alignment vertical="center"/>
    </xf>
    <xf numFmtId="176" fontId="59" fillId="0" borderId="108" xfId="1" applyNumberFormat="1" applyFont="1" applyFill="1" applyBorder="1" applyAlignment="1" applyProtection="1">
      <alignment horizontal="right" vertical="center"/>
    </xf>
    <xf numFmtId="178" fontId="60" fillId="0" borderId="103" xfId="2" applyNumberFormat="1" applyFont="1" applyFill="1" applyBorder="1" applyAlignment="1" applyProtection="1">
      <alignment horizontal="right" vertical="center"/>
    </xf>
    <xf numFmtId="176" fontId="59" fillId="0" borderId="104" xfId="1" applyNumberFormat="1" applyFont="1" applyFill="1" applyBorder="1" applyAlignment="1" applyProtection="1">
      <alignment vertical="center"/>
    </xf>
    <xf numFmtId="176" fontId="59" fillId="0" borderId="99" xfId="1" applyNumberFormat="1" applyFont="1" applyFill="1" applyBorder="1" applyAlignment="1" applyProtection="1">
      <alignment vertical="center"/>
    </xf>
    <xf numFmtId="176" fontId="59" fillId="0" borderId="107" xfId="6" applyNumberFormat="1" applyFont="1" applyFill="1" applyBorder="1" applyAlignment="1" applyProtection="1">
      <alignment horizontal="center" vertical="center" wrapText="1"/>
    </xf>
    <xf numFmtId="176" fontId="59" fillId="0" borderId="108" xfId="1" applyNumberFormat="1" applyFont="1" applyFill="1" applyBorder="1" applyAlignment="1" applyProtection="1">
      <alignment vertical="center"/>
    </xf>
    <xf numFmtId="180" fontId="61" fillId="0" borderId="16" xfId="6" quotePrefix="1" applyNumberFormat="1" applyFont="1" applyFill="1" applyBorder="1" applyAlignment="1" applyProtection="1">
      <alignment horizontal="right" vertical="center"/>
    </xf>
    <xf numFmtId="180" fontId="61" fillId="0" borderId="60" xfId="6" quotePrefix="1" applyNumberFormat="1" applyFont="1" applyFill="1" applyBorder="1" applyAlignment="1" applyProtection="1">
      <alignment horizontal="right" vertical="center"/>
    </xf>
    <xf numFmtId="178" fontId="60" fillId="0" borderId="93" xfId="2" applyNumberFormat="1" applyFont="1" applyFill="1" applyBorder="1" applyAlignment="1" applyProtection="1">
      <alignment horizontal="right" vertical="center"/>
    </xf>
    <xf numFmtId="176" fontId="59" fillId="0" borderId="109" xfId="1" applyNumberFormat="1" applyFont="1" applyFill="1" applyBorder="1" applyAlignment="1" applyProtection="1">
      <alignment vertical="center"/>
    </xf>
    <xf numFmtId="176" fontId="59" fillId="0" borderId="60" xfId="1" applyNumberFormat="1" applyFont="1" applyFill="1" applyBorder="1" applyAlignment="1" applyProtection="1">
      <alignment vertical="center"/>
    </xf>
    <xf numFmtId="176" fontId="59" fillId="0" borderId="97" xfId="1" applyNumberFormat="1" applyFont="1" applyFill="1" applyBorder="1" applyAlignment="1" applyProtection="1">
      <alignment vertical="center"/>
    </xf>
    <xf numFmtId="176" fontId="59" fillId="0" borderId="58" xfId="1" applyNumberFormat="1" applyFont="1" applyFill="1" applyBorder="1" applyAlignment="1" applyProtection="1">
      <alignment vertical="center"/>
    </xf>
    <xf numFmtId="178" fontId="59" fillId="0" borderId="93" xfId="2" applyNumberFormat="1" applyFont="1" applyFill="1" applyBorder="1" applyAlignment="1" applyProtection="1">
      <alignment horizontal="right" vertical="center"/>
    </xf>
    <xf numFmtId="180" fontId="61" fillId="0" borderId="110" xfId="6" quotePrefix="1" applyNumberFormat="1" applyFont="1" applyFill="1" applyBorder="1" applyAlignment="1" applyProtection="1">
      <alignment horizontal="right" vertical="center"/>
    </xf>
    <xf numFmtId="178" fontId="59" fillId="0" borderId="103" xfId="2" applyNumberFormat="1" applyFont="1" applyFill="1" applyBorder="1" applyAlignment="1" applyProtection="1">
      <alignment horizontal="right" vertical="center"/>
    </xf>
    <xf numFmtId="180" fontId="61" fillId="0" borderId="111" xfId="6" quotePrefix="1" applyNumberFormat="1" applyFont="1" applyFill="1" applyBorder="1" applyAlignment="1" applyProtection="1">
      <alignment horizontal="right" vertical="center"/>
    </xf>
    <xf numFmtId="14" fontId="26" fillId="0" borderId="0" xfId="6" applyNumberFormat="1" applyFont="1" applyFill="1" applyBorder="1"/>
    <xf numFmtId="182" fontId="61" fillId="0" borderId="98" xfId="6" quotePrefix="1" applyNumberFormat="1" applyFont="1" applyFill="1" applyBorder="1" applyAlignment="1" applyProtection="1">
      <alignment horizontal="right" vertical="center"/>
    </xf>
    <xf numFmtId="182" fontId="61" fillId="0" borderId="99" xfId="6" quotePrefix="1" applyNumberFormat="1" applyFont="1" applyFill="1" applyBorder="1" applyAlignment="1" applyProtection="1">
      <alignment horizontal="right" vertical="center"/>
    </xf>
    <xf numFmtId="0" fontId="40" fillId="0" borderId="0" xfId="6" quotePrefix="1" applyFont="1" applyFill="1" applyBorder="1" applyAlignment="1" applyProtection="1">
      <alignment horizontal="center" vertical="center"/>
    </xf>
    <xf numFmtId="3" fontId="40" fillId="0" borderId="0" xfId="1" applyNumberFormat="1" applyFont="1" applyFill="1" applyBorder="1" applyAlignment="1" applyProtection="1">
      <alignment vertical="center"/>
    </xf>
    <xf numFmtId="181" fontId="40" fillId="0" borderId="0" xfId="2" applyNumberFormat="1" applyFont="1" applyFill="1" applyBorder="1" applyAlignment="1" applyProtection="1">
      <alignment horizontal="right" vertical="center"/>
    </xf>
    <xf numFmtId="0" fontId="57" fillId="0" borderId="0" xfId="6" applyFont="1" applyBorder="1"/>
    <xf numFmtId="183" fontId="62" fillId="0" borderId="0" xfId="0" applyNumberFormat="1" applyFont="1" applyBorder="1" applyAlignment="1">
      <alignment wrapText="1"/>
    </xf>
    <xf numFmtId="0" fontId="57" fillId="0" borderId="0" xfId="7" applyFont="1" applyBorder="1"/>
    <xf numFmtId="0" fontId="63" fillId="0" borderId="0" xfId="6" applyFont="1" applyBorder="1" applyAlignment="1">
      <alignment horizontal="left"/>
    </xf>
    <xf numFmtId="0" fontId="18" fillId="0" borderId="0" xfId="6" applyFont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8" fontId="19" fillId="0" borderId="0" xfId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justify"/>
    </xf>
    <xf numFmtId="0" fontId="34" fillId="0" borderId="0" xfId="0" applyFont="1" applyFill="1" applyAlignment="1">
      <alignment horizontal="left" vertical="top" wrapText="1"/>
    </xf>
    <xf numFmtId="0" fontId="39" fillId="0" borderId="0" xfId="0" applyFont="1" applyFill="1" applyBorder="1" applyAlignment="1">
      <alignment horizontal="left" vertical="center"/>
    </xf>
    <xf numFmtId="0" fontId="42" fillId="0" borderId="8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" xfId="0" applyFont="1" applyFill="1" applyBorder="1"/>
    <xf numFmtId="0" fontId="41" fillId="0" borderId="4" xfId="0" applyFont="1" applyFill="1" applyBorder="1"/>
    <xf numFmtId="0" fontId="41" fillId="0" borderId="2" xfId="0" applyFont="1" applyFill="1" applyBorder="1"/>
    <xf numFmtId="0" fontId="42" fillId="0" borderId="4" xfId="0" applyFont="1" applyFill="1" applyBorder="1" applyAlignment="1" applyProtection="1">
      <alignment horizontal="center" vertical="center"/>
    </xf>
    <xf numFmtId="0" fontId="42" fillId="0" borderId="6" xfId="0" applyFont="1" applyFill="1" applyBorder="1" applyAlignment="1" applyProtection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37" fontId="52" fillId="0" borderId="56" xfId="0" applyNumberFormat="1" applyFont="1" applyBorder="1" applyAlignment="1" applyProtection="1">
      <alignment horizontal="center" vertical="center" wrapText="1"/>
    </xf>
    <xf numFmtId="37" fontId="52" fillId="0" borderId="56" xfId="0" applyNumberFormat="1" applyFont="1" applyBorder="1" applyAlignment="1" applyProtection="1">
      <alignment horizontal="center" vertical="center"/>
    </xf>
    <xf numFmtId="37" fontId="52" fillId="0" borderId="50" xfId="0" applyNumberFormat="1" applyFont="1" applyBorder="1" applyAlignment="1" applyProtection="1">
      <alignment horizontal="center" vertical="center"/>
    </xf>
    <xf numFmtId="37" fontId="52" fillId="0" borderId="57" xfId="0" applyNumberFormat="1" applyFont="1" applyBorder="1" applyAlignment="1" applyProtection="1">
      <alignment horizontal="center" vertical="center"/>
    </xf>
    <xf numFmtId="37" fontId="52" fillId="0" borderId="51" xfId="0" applyNumberFormat="1" applyFont="1" applyBorder="1" applyAlignment="1" applyProtection="1">
      <alignment horizontal="center" vertical="center"/>
    </xf>
    <xf numFmtId="37" fontId="52" fillId="0" borderId="52" xfId="0" applyNumberFormat="1" applyFont="1" applyBorder="1" applyAlignment="1" applyProtection="1">
      <alignment horizontal="center" vertical="center"/>
    </xf>
    <xf numFmtId="37" fontId="52" fillId="0" borderId="53" xfId="0" applyNumberFormat="1" applyFont="1" applyBorder="1" applyAlignment="1" applyProtection="1">
      <alignment horizontal="center" vertical="center"/>
    </xf>
    <xf numFmtId="37" fontId="52" fillId="0" borderId="54" xfId="0" applyNumberFormat="1" applyFont="1" applyBorder="1" applyAlignment="1" applyProtection="1">
      <alignment horizontal="center" vertical="center"/>
    </xf>
    <xf numFmtId="37" fontId="52" fillId="0" borderId="4" xfId="0" applyNumberFormat="1" applyFont="1" applyBorder="1" applyAlignment="1" applyProtection="1">
      <alignment horizontal="center" vertical="center"/>
    </xf>
    <xf numFmtId="37" fontId="52" fillId="0" borderId="82" xfId="0" applyNumberFormat="1" applyFont="1" applyBorder="1" applyAlignment="1" applyProtection="1">
      <alignment horizontal="center" vertical="center"/>
    </xf>
    <xf numFmtId="0" fontId="57" fillId="3" borderId="92" xfId="6" applyFont="1" applyFill="1" applyBorder="1" applyAlignment="1" applyProtection="1">
      <alignment horizontal="center" vertical="center" wrapText="1"/>
    </xf>
    <xf numFmtId="0" fontId="57" fillId="3" borderId="97" xfId="6" applyFont="1" applyFill="1" applyBorder="1" applyAlignment="1" applyProtection="1">
      <alignment horizontal="center" vertical="center" wrapText="1"/>
    </xf>
    <xf numFmtId="0" fontId="57" fillId="3" borderId="108" xfId="6" applyFont="1" applyFill="1" applyBorder="1" applyAlignment="1" applyProtection="1">
      <alignment horizontal="center" vertical="center" wrapText="1"/>
    </xf>
    <xf numFmtId="0" fontId="57" fillId="3" borderId="94" xfId="6" applyFont="1" applyFill="1" applyBorder="1" applyAlignment="1" applyProtection="1">
      <alignment horizontal="center" vertical="center" wrapText="1"/>
    </xf>
    <xf numFmtId="0" fontId="57" fillId="3" borderId="104" xfId="6" applyFont="1" applyFill="1" applyBorder="1" applyAlignment="1" applyProtection="1">
      <alignment horizontal="center" vertical="center" wrapText="1"/>
    </xf>
    <xf numFmtId="0" fontId="57" fillId="3" borderId="89" xfId="6" applyFont="1" applyFill="1" applyBorder="1" applyAlignment="1" applyProtection="1">
      <alignment horizontal="center" vertical="center"/>
    </xf>
    <xf numFmtId="0" fontId="57" fillId="3" borderId="0" xfId="6" applyFont="1" applyFill="1" applyBorder="1" applyAlignment="1" applyProtection="1">
      <alignment horizontal="center" vertical="center"/>
    </xf>
    <xf numFmtId="0" fontId="57" fillId="3" borderId="100" xfId="6" applyFont="1" applyFill="1" applyBorder="1" applyAlignment="1" applyProtection="1">
      <alignment horizontal="center" vertical="center"/>
    </xf>
    <xf numFmtId="0" fontId="57" fillId="3" borderId="90" xfId="6" applyFont="1" applyFill="1" applyBorder="1" applyAlignment="1" applyProtection="1">
      <alignment horizontal="center" vertical="center" wrapText="1"/>
    </xf>
    <xf numFmtId="0" fontId="57" fillId="3" borderId="93" xfId="6" applyFont="1" applyFill="1" applyBorder="1" applyAlignment="1" applyProtection="1">
      <alignment horizontal="center" vertical="center" wrapText="1"/>
    </xf>
    <xf numFmtId="0" fontId="57" fillId="3" borderId="103" xfId="6" applyFont="1" applyFill="1" applyBorder="1" applyAlignment="1" applyProtection="1">
      <alignment horizontal="center" vertical="center" wrapText="1"/>
    </xf>
    <xf numFmtId="0" fontId="57" fillId="3" borderId="89" xfId="6" applyFont="1" applyFill="1" applyBorder="1" applyAlignment="1" applyProtection="1">
      <alignment horizontal="center" vertical="center" wrapText="1"/>
    </xf>
    <xf numFmtId="0" fontId="57" fillId="3" borderId="0" xfId="6" applyFont="1" applyFill="1" applyBorder="1" applyAlignment="1" applyProtection="1">
      <alignment horizontal="center" vertical="center" wrapText="1"/>
    </xf>
    <xf numFmtId="0" fontId="57" fillId="3" borderId="100" xfId="6" applyFont="1" applyFill="1" applyBorder="1" applyAlignment="1" applyProtection="1">
      <alignment horizontal="center" vertical="center" wrapText="1"/>
    </xf>
    <xf numFmtId="0" fontId="57" fillId="3" borderId="87" xfId="6" applyFont="1" applyFill="1" applyBorder="1" applyAlignment="1" applyProtection="1">
      <alignment horizontal="center" vertical="center" wrapText="1"/>
    </xf>
    <xf numFmtId="0" fontId="57" fillId="3" borderId="16" xfId="6" applyFont="1" applyFill="1" applyBorder="1" applyAlignment="1" applyProtection="1">
      <alignment horizontal="center" vertical="center" wrapText="1"/>
    </xf>
    <xf numFmtId="0" fontId="57" fillId="3" borderId="98" xfId="6" applyFont="1" applyFill="1" applyBorder="1" applyAlignment="1" applyProtection="1">
      <alignment horizontal="center" vertical="center" wrapText="1"/>
    </xf>
  </cellXfs>
  <cellStyles count="11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通貨 2" xfId="10"/>
    <cellStyle name="標準" xfId="0" builtinId="0"/>
    <cellStyle name="標準 2" xfId="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8</xdr:col>
      <xdr:colOff>771525</xdr:colOff>
      <xdr:row>38</xdr:row>
      <xdr:rowOff>180975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6625"/>
          <a:ext cx="6835775" cy="421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P58"/>
  <sheetViews>
    <sheetView showGridLines="0" tabSelected="1" view="pageBreakPreview" zoomScaleNormal="130" zoomScaleSheetLayoutView="10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1" width="1.25" style="1" customWidth="1"/>
    <col min="12" max="12" width="3.75" customWidth="1"/>
    <col min="13" max="13" width="15.125" customWidth="1"/>
    <col min="14" max="14" width="11.5" customWidth="1"/>
    <col min="15" max="15" width="10.625" bestFit="1" customWidth="1"/>
    <col min="16" max="16" width="17.25" customWidth="1"/>
    <col min="17" max="17" width="15" customWidth="1"/>
    <col min="18" max="18" width="9.875" bestFit="1" customWidth="1"/>
    <col min="19" max="19" width="4.125" customWidth="1"/>
    <col min="20" max="20" width="77.375" customWidth="1"/>
    <col min="22" max="42" width="9" style="3"/>
    <col min="43" max="16384" width="9" style="1"/>
  </cols>
  <sheetData>
    <row r="1" spans="1:11" ht="14.25" customHeight="1">
      <c r="A1" s="332" t="s">
        <v>224</v>
      </c>
      <c r="B1" s="332"/>
      <c r="C1" s="332"/>
      <c r="D1" s="332"/>
      <c r="E1" s="332"/>
      <c r="F1" s="332"/>
      <c r="H1" s="333"/>
      <c r="I1" s="333"/>
      <c r="J1" s="2"/>
      <c r="K1" s="2"/>
    </row>
    <row r="2" spans="1:11" ht="14.25" customHeight="1">
      <c r="A2" s="332"/>
      <c r="B2" s="332"/>
      <c r="C2" s="332"/>
      <c r="D2" s="332"/>
      <c r="E2" s="332"/>
      <c r="F2" s="332"/>
      <c r="H2" s="333"/>
      <c r="I2" s="333"/>
      <c r="J2" s="2"/>
      <c r="K2" s="2"/>
    </row>
    <row r="3" spans="1:11" ht="13.5" customHeight="1">
      <c r="G3" s="4"/>
      <c r="H3" s="333"/>
      <c r="I3" s="333"/>
    </row>
    <row r="4" spans="1:11" ht="13.5" customHeight="1">
      <c r="A4" s="334"/>
      <c r="B4" s="334"/>
      <c r="C4" s="334"/>
      <c r="D4" s="334"/>
      <c r="E4" s="334"/>
      <c r="F4" s="334"/>
      <c r="G4" s="4"/>
      <c r="H4" s="333"/>
      <c r="I4" s="333"/>
    </row>
    <row r="5" spans="1:11" ht="15.75" customHeight="1">
      <c r="A5" s="334"/>
      <c r="B5" s="335"/>
      <c r="C5" s="335"/>
      <c r="D5" s="335"/>
      <c r="E5" s="335"/>
      <c r="F5" s="335"/>
      <c r="G5" s="5"/>
      <c r="H5" s="5"/>
      <c r="I5" s="5"/>
      <c r="J5" s="5"/>
      <c r="K5" s="5"/>
    </row>
    <row r="6" spans="1:11" ht="15.75" customHeigh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B7" s="5"/>
      <c r="C7" s="5"/>
      <c r="D7" s="5"/>
      <c r="E7" s="7"/>
      <c r="F7" s="5"/>
      <c r="G7" s="5"/>
      <c r="H7" s="5"/>
      <c r="I7" s="5"/>
      <c r="J7" s="5"/>
      <c r="K7" s="5"/>
    </row>
    <row r="8" spans="1:11" ht="23.25" customHeight="1">
      <c r="B8" s="336" t="s">
        <v>0</v>
      </c>
      <c r="C8" s="336"/>
      <c r="D8" s="336"/>
      <c r="E8" s="336"/>
      <c r="F8" s="336"/>
      <c r="G8" s="336"/>
      <c r="H8" s="336"/>
      <c r="I8" s="5"/>
      <c r="J8" s="35"/>
      <c r="K8" s="35"/>
    </row>
    <row r="9" spans="1:11" ht="9" customHeight="1">
      <c r="B9" s="336"/>
      <c r="C9" s="336"/>
      <c r="D9" s="336"/>
      <c r="E9" s="336"/>
      <c r="F9" s="336"/>
      <c r="G9" s="336"/>
      <c r="H9" s="336"/>
      <c r="I9" s="5"/>
      <c r="J9" s="35"/>
      <c r="K9" s="35"/>
    </row>
    <row r="10" spans="1:11" ht="10.5" customHeight="1">
      <c r="B10" s="8"/>
      <c r="C10" s="8"/>
      <c r="D10" s="8"/>
      <c r="E10" s="8"/>
      <c r="F10" s="8"/>
      <c r="G10" s="8"/>
      <c r="H10" s="8"/>
      <c r="I10" s="5"/>
      <c r="J10" s="35"/>
      <c r="K10" s="35"/>
    </row>
    <row r="11" spans="1:11" ht="13.5" customHeight="1">
      <c r="B11" s="331" t="s">
        <v>225</v>
      </c>
      <c r="C11" s="331"/>
      <c r="D11" s="331"/>
      <c r="E11" s="331"/>
      <c r="F11" s="331"/>
      <c r="G11" s="331"/>
      <c r="H11" s="331"/>
      <c r="I11" s="5"/>
      <c r="J11" s="35">
        <v>20</v>
      </c>
      <c r="K11" s="35"/>
    </row>
    <row r="12" spans="1:11" ht="14.25" customHeight="1">
      <c r="B12" s="331"/>
      <c r="C12" s="331"/>
      <c r="D12" s="331"/>
      <c r="E12" s="331"/>
      <c r="F12" s="331"/>
      <c r="G12" s="331"/>
      <c r="H12" s="331"/>
      <c r="I12" s="5"/>
      <c r="J12" s="5"/>
      <c r="K12" s="5"/>
    </row>
    <row r="13" spans="1:11" ht="30.75" customHeight="1">
      <c r="B13" s="5"/>
      <c r="C13" s="337"/>
      <c r="D13" s="337"/>
      <c r="E13" s="337"/>
      <c r="F13" s="337"/>
      <c r="G13" s="337"/>
      <c r="H13" s="5"/>
      <c r="I13" s="5"/>
      <c r="J13" s="5"/>
      <c r="K13" s="5"/>
    </row>
    <row r="14" spans="1:1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36" customHeight="1">
      <c r="B15" s="9" t="s">
        <v>226</v>
      </c>
      <c r="C15" s="5"/>
      <c r="D15" s="10"/>
      <c r="E15" s="10"/>
      <c r="F15" s="10"/>
      <c r="G15" s="10"/>
      <c r="H15" s="10"/>
      <c r="I15" s="5"/>
      <c r="J15" s="5"/>
      <c r="K15" s="5"/>
    </row>
    <row r="16" spans="1:11" ht="30.75" customHeight="1">
      <c r="B16" s="11" t="s">
        <v>227</v>
      </c>
      <c r="C16" s="10"/>
      <c r="D16" s="10"/>
      <c r="E16" s="10"/>
      <c r="F16" s="10"/>
      <c r="G16" s="10"/>
      <c r="H16" s="10"/>
      <c r="I16" s="5"/>
      <c r="J16" s="5"/>
      <c r="K16" s="5"/>
    </row>
    <row r="17" spans="1:29" ht="24.75" customHeight="1">
      <c r="B17" s="11" t="s">
        <v>228</v>
      </c>
      <c r="C17" s="10"/>
      <c r="D17" s="10"/>
      <c r="E17" s="10"/>
      <c r="F17" s="10"/>
      <c r="G17" s="10"/>
      <c r="H17" s="10"/>
      <c r="I17" s="5"/>
      <c r="J17" s="5"/>
      <c r="K17" s="5"/>
    </row>
    <row r="18" spans="1:29" ht="60.75" customHeight="1">
      <c r="A18" s="12"/>
      <c r="B18" s="13"/>
      <c r="C18" s="13"/>
      <c r="D18" s="13"/>
      <c r="E18" s="13"/>
      <c r="F18" s="13"/>
      <c r="G18" s="13"/>
      <c r="H18" s="13"/>
      <c r="I18" s="13"/>
      <c r="J18" s="5"/>
      <c r="K18" s="5"/>
    </row>
    <row r="19" spans="1:29">
      <c r="A19" s="12"/>
      <c r="B19" s="13"/>
      <c r="C19" s="13"/>
      <c r="D19" s="13"/>
      <c r="E19" s="13"/>
      <c r="F19" s="13"/>
      <c r="G19" s="13"/>
      <c r="H19" s="13"/>
      <c r="I19" s="13"/>
      <c r="J19" s="5"/>
      <c r="K19" s="5"/>
    </row>
    <row r="20" spans="1:29">
      <c r="A20" s="12"/>
      <c r="B20" s="13"/>
      <c r="C20" s="13"/>
      <c r="D20" s="13"/>
      <c r="E20" s="13"/>
      <c r="F20" s="13"/>
      <c r="G20" s="13"/>
      <c r="H20" s="13"/>
      <c r="I20" s="13"/>
      <c r="J20" s="5"/>
      <c r="K20" s="5"/>
    </row>
    <row r="21" spans="1:29">
      <c r="A21" s="12"/>
      <c r="B21" s="13"/>
      <c r="C21" s="13"/>
      <c r="D21" s="13"/>
      <c r="E21" s="13"/>
      <c r="F21" s="13"/>
      <c r="G21" s="13"/>
      <c r="H21" s="13"/>
      <c r="I21" s="13"/>
      <c r="J21" s="5"/>
      <c r="K21" s="5"/>
    </row>
    <row r="22" spans="1:29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14"/>
    </row>
    <row r="23" spans="1:29">
      <c r="A23" s="12"/>
      <c r="B23" s="13"/>
      <c r="C23" s="13"/>
      <c r="D23" s="13"/>
      <c r="E23" s="13"/>
      <c r="F23" s="13"/>
      <c r="G23" s="13"/>
      <c r="H23" s="13"/>
      <c r="I23" s="13"/>
      <c r="J23" s="5"/>
      <c r="K23" s="5"/>
    </row>
    <row r="24" spans="1:29">
      <c r="A24" s="12"/>
      <c r="B24" s="13"/>
      <c r="C24" s="13"/>
      <c r="D24" s="13"/>
      <c r="E24" s="13"/>
      <c r="F24" s="13"/>
      <c r="G24" s="13"/>
      <c r="H24" s="13"/>
      <c r="I24" s="13"/>
      <c r="J24" s="5"/>
      <c r="K24" s="5"/>
    </row>
    <row r="25" spans="1:29">
      <c r="A25" s="12"/>
      <c r="B25" s="13"/>
      <c r="C25" s="13"/>
      <c r="D25" s="13"/>
      <c r="E25" s="13"/>
      <c r="F25" s="13"/>
      <c r="G25" s="13"/>
      <c r="H25" s="13"/>
      <c r="I25" s="13"/>
      <c r="J25" s="5"/>
      <c r="K25" s="5"/>
    </row>
    <row r="26" spans="1:29">
      <c r="A26" s="12"/>
      <c r="B26" s="13"/>
      <c r="C26" s="13"/>
      <c r="D26" s="13"/>
      <c r="E26" s="13"/>
      <c r="F26" s="13"/>
      <c r="G26" s="13"/>
      <c r="H26" s="13"/>
      <c r="I26" s="13"/>
      <c r="J26" s="5"/>
      <c r="K26" s="5"/>
    </row>
    <row r="27" spans="1:29">
      <c r="A27" s="12"/>
      <c r="B27" s="13"/>
      <c r="C27" s="13"/>
      <c r="D27" s="13"/>
      <c r="E27" s="13"/>
      <c r="F27" s="13"/>
      <c r="G27" s="13"/>
      <c r="H27" s="13"/>
      <c r="I27" s="13"/>
      <c r="J27" s="5"/>
      <c r="K27" s="5"/>
    </row>
    <row r="28" spans="1:29">
      <c r="A28" s="12"/>
      <c r="B28" s="13"/>
      <c r="C28" s="13"/>
      <c r="D28" s="13"/>
      <c r="E28" s="13"/>
      <c r="F28" s="13"/>
      <c r="G28" s="13"/>
      <c r="H28" s="13"/>
      <c r="I28" s="13"/>
      <c r="J28" s="5"/>
      <c r="K28" s="5"/>
      <c r="V28" s="6"/>
      <c r="W28" s="6"/>
      <c r="X28" s="6"/>
      <c r="Y28" s="6"/>
      <c r="Z28" s="6"/>
      <c r="AA28" s="6"/>
      <c r="AB28" s="6"/>
      <c r="AC28" s="6"/>
    </row>
    <row r="29" spans="1:29">
      <c r="A29" s="12"/>
      <c r="B29" s="13"/>
      <c r="C29" s="13"/>
      <c r="D29" s="13"/>
      <c r="E29" s="13"/>
      <c r="F29" s="13"/>
      <c r="G29" s="13"/>
      <c r="H29" s="13"/>
      <c r="I29" s="13"/>
      <c r="J29" s="5"/>
      <c r="K29" s="5"/>
      <c r="V29" s="6"/>
      <c r="W29" s="6"/>
      <c r="X29" s="6"/>
      <c r="Y29" s="6"/>
      <c r="Z29" s="6"/>
      <c r="AA29" s="6"/>
      <c r="AB29" s="6"/>
      <c r="AC29" s="6"/>
    </row>
    <row r="30" spans="1:29">
      <c r="A30" s="12"/>
      <c r="B30" s="13"/>
      <c r="C30" s="13"/>
      <c r="D30" s="13"/>
      <c r="E30" s="13"/>
      <c r="F30" s="13"/>
      <c r="G30" s="13"/>
      <c r="H30" s="13"/>
      <c r="I30" s="13"/>
      <c r="J30" s="5"/>
      <c r="K30" s="5"/>
      <c r="V30" s="6"/>
      <c r="W30" s="6"/>
      <c r="X30" s="6"/>
      <c r="Y30" s="6"/>
      <c r="Z30" s="6"/>
      <c r="AA30" s="6"/>
      <c r="AB30" s="6"/>
      <c r="AC30" s="6"/>
    </row>
    <row r="31" spans="1:29">
      <c r="A31" s="12"/>
      <c r="B31" s="13"/>
      <c r="C31" s="13"/>
      <c r="D31" s="13"/>
      <c r="E31" s="13"/>
      <c r="F31" s="13"/>
      <c r="G31" s="13"/>
      <c r="H31" s="13"/>
      <c r="I31" s="13"/>
      <c r="J31" s="5"/>
      <c r="K31" s="5"/>
      <c r="V31" s="6"/>
      <c r="W31" s="6"/>
      <c r="X31" s="6"/>
      <c r="Y31" s="6"/>
      <c r="Z31" s="6"/>
      <c r="AA31" s="6"/>
      <c r="AB31" s="6"/>
      <c r="AC31" s="6"/>
    </row>
    <row r="32" spans="1:29">
      <c r="A32" s="12"/>
      <c r="B32" s="13"/>
      <c r="C32" s="13"/>
      <c r="D32" s="13"/>
      <c r="E32" s="13"/>
      <c r="F32" s="13"/>
      <c r="G32" s="13"/>
      <c r="H32" s="13"/>
      <c r="I32" s="13"/>
      <c r="J32" s="5"/>
      <c r="K32" s="5"/>
      <c r="V32" s="6"/>
      <c r="W32" s="6"/>
      <c r="X32" s="6"/>
      <c r="Y32" s="6"/>
      <c r="Z32" s="6"/>
      <c r="AA32" s="6"/>
      <c r="AB32" s="6"/>
      <c r="AC32" s="6"/>
    </row>
    <row r="33" spans="1:29">
      <c r="A33" s="12"/>
      <c r="B33" s="13"/>
      <c r="C33" s="13"/>
      <c r="D33" s="13"/>
      <c r="E33" s="13"/>
      <c r="F33" s="13"/>
      <c r="G33" s="13"/>
      <c r="H33" s="13"/>
      <c r="I33" s="13"/>
      <c r="J33" s="5"/>
      <c r="K33" s="5"/>
      <c r="V33" s="6"/>
      <c r="W33" s="6"/>
      <c r="X33" s="6"/>
      <c r="Y33" s="6"/>
      <c r="Z33" s="6"/>
      <c r="AA33" s="6"/>
      <c r="AB33" s="6"/>
      <c r="AC33" s="6"/>
    </row>
    <row r="34" spans="1:29">
      <c r="A34" s="12"/>
      <c r="B34" s="13"/>
      <c r="C34" s="13"/>
      <c r="D34" s="13"/>
      <c r="E34" s="13"/>
      <c r="F34" s="13"/>
      <c r="G34" s="13"/>
      <c r="H34" s="13"/>
      <c r="I34" s="13"/>
      <c r="J34" s="5"/>
      <c r="K34" s="5"/>
    </row>
    <row r="35" spans="1:29">
      <c r="A35" s="12"/>
      <c r="B35" s="12"/>
      <c r="C35" s="12"/>
      <c r="D35" s="12"/>
      <c r="E35" s="12"/>
      <c r="F35" s="12"/>
      <c r="G35" s="12"/>
      <c r="H35" s="12"/>
      <c r="I35" s="12"/>
    </row>
    <row r="36" spans="1:29" ht="23.2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29" ht="33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29" ht="28.15" customHeight="1">
      <c r="A38" s="15"/>
      <c r="B38" s="12"/>
      <c r="C38" s="12"/>
      <c r="D38" s="12"/>
      <c r="E38" s="12"/>
      <c r="F38" s="12"/>
      <c r="G38" s="12"/>
      <c r="H38" s="12"/>
      <c r="I38" s="12"/>
      <c r="J38" s="16" t="s">
        <v>1</v>
      </c>
      <c r="K38" s="16"/>
    </row>
    <row r="39" spans="1:29" ht="36" customHeight="1">
      <c r="A39" s="15"/>
      <c r="B39" s="12"/>
      <c r="C39" s="12"/>
      <c r="D39" s="12"/>
      <c r="E39" s="12"/>
      <c r="F39" s="12"/>
      <c r="G39" s="12"/>
      <c r="H39" s="12"/>
      <c r="I39" s="12"/>
      <c r="J39" s="16"/>
      <c r="K39" s="16"/>
    </row>
    <row r="40" spans="1:29" ht="22.5" customHeight="1">
      <c r="A40" s="338"/>
      <c r="B40" s="338"/>
      <c r="C40" s="338"/>
      <c r="D40" s="338"/>
      <c r="E40" s="338"/>
      <c r="F40" s="338"/>
      <c r="G40" s="338"/>
      <c r="H40" s="338"/>
      <c r="I40" s="338"/>
      <c r="J40" s="16"/>
      <c r="K40" s="16"/>
    </row>
    <row r="41" spans="1:29" ht="25.5" customHeight="1">
      <c r="A41" s="339"/>
      <c r="B41" s="339"/>
      <c r="C41" s="339"/>
      <c r="D41" s="339"/>
      <c r="E41" s="339"/>
      <c r="F41" s="339"/>
      <c r="G41" s="339"/>
      <c r="H41" s="339"/>
      <c r="I41" s="339"/>
      <c r="J41" s="16" t="s">
        <v>2</v>
      </c>
      <c r="K41" s="16"/>
    </row>
    <row r="42" spans="1:29" ht="5.25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29" ht="18" customHeight="1">
      <c r="A43" s="339" t="s">
        <v>3</v>
      </c>
      <c r="B43" s="339"/>
      <c r="C43" s="339"/>
      <c r="D43" s="339"/>
      <c r="E43" s="339"/>
      <c r="F43" s="339"/>
      <c r="G43" s="339"/>
      <c r="H43" s="339"/>
      <c r="I43" s="339"/>
      <c r="J43" s="18"/>
      <c r="K43" s="18"/>
    </row>
    <row r="44" spans="1:29" ht="21" customHeight="1">
      <c r="A44" s="19"/>
      <c r="B44" s="20"/>
      <c r="C44" s="20"/>
      <c r="D44" s="20"/>
      <c r="E44" s="20"/>
      <c r="F44" s="20"/>
      <c r="G44" s="20"/>
      <c r="H44" s="20"/>
      <c r="I44" s="19"/>
      <c r="J44" s="18"/>
      <c r="K44" s="18"/>
    </row>
    <row r="45" spans="1:29" ht="2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29" ht="2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29" ht="2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29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3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79"/>
  <sheetViews>
    <sheetView showGridLines="0" view="pageBreakPreview" zoomScaleNormal="100" zoomScaleSheetLayoutView="100" workbookViewId="0">
      <selection sqref="A1:Q1"/>
    </sheetView>
  </sheetViews>
  <sheetFormatPr defaultRowHeight="13.5"/>
  <cols>
    <col min="1" max="1" width="1.375" style="22" customWidth="1"/>
    <col min="2" max="2" width="0.75" style="134" customWidth="1"/>
    <col min="3" max="3" width="1.875" style="134" customWidth="1"/>
    <col min="4" max="4" width="7.75" style="134" customWidth="1"/>
    <col min="5" max="6" width="1" style="134" customWidth="1"/>
    <col min="7" max="7" width="10.25" style="134" customWidth="1"/>
    <col min="8" max="10" width="9.375" style="134" customWidth="1"/>
    <col min="11" max="17" width="9" style="134" customWidth="1"/>
    <col min="18" max="18" width="1.375" style="22" customWidth="1"/>
    <col min="19" max="19" width="14.5" customWidth="1"/>
    <col min="20" max="20" width="14.125" customWidth="1"/>
    <col min="21" max="23" width="9.5" customWidth="1"/>
    <col min="36" max="16384" width="9" style="22"/>
  </cols>
  <sheetData>
    <row r="1" spans="1:18" ht="9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21"/>
    </row>
    <row r="2" spans="1:18" ht="32.25" customHeight="1">
      <c r="A2" s="23" t="s">
        <v>231</v>
      </c>
      <c r="B2" s="22"/>
      <c r="C2" s="2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4.25" customHeight="1">
      <c r="A3" s="25"/>
      <c r="B3" s="21"/>
      <c r="C3" s="21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ht="27.75" customHeight="1">
      <c r="A4" s="27" t="s">
        <v>4</v>
      </c>
      <c r="B4" s="28"/>
      <c r="C4" s="29"/>
      <c r="D4" s="30"/>
      <c r="E4" s="30"/>
      <c r="F4" s="30"/>
      <c r="G4" s="30"/>
      <c r="H4" s="31"/>
      <c r="I4" s="26"/>
      <c r="J4" s="32"/>
      <c r="K4" s="33"/>
      <c r="L4" s="33"/>
      <c r="M4" s="33"/>
      <c r="N4" s="33"/>
      <c r="O4" s="33"/>
      <c r="P4" s="33"/>
      <c r="Q4" s="33"/>
      <c r="R4" s="26"/>
    </row>
    <row r="5" spans="1:18" ht="5.25" customHeight="1">
      <c r="A5" s="21"/>
      <c r="B5" s="22"/>
      <c r="C5" s="22"/>
      <c r="D5" s="34"/>
      <c r="E5" s="34"/>
      <c r="F5" s="34"/>
      <c r="G5" s="34"/>
      <c r="H5" s="34"/>
      <c r="I5" s="35"/>
      <c r="J5" s="36"/>
      <c r="K5" s="37"/>
      <c r="L5" s="37"/>
      <c r="M5" s="37"/>
      <c r="N5" s="37"/>
      <c r="O5" s="38"/>
      <c r="P5" s="38"/>
      <c r="Q5" s="38"/>
      <c r="R5" s="39" t="s">
        <v>5</v>
      </c>
    </row>
    <row r="6" spans="1:18" ht="20.25" customHeight="1">
      <c r="A6" s="40"/>
      <c r="B6" s="341" t="s">
        <v>232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41"/>
    </row>
    <row r="7" spans="1:18" ht="9" customHeight="1">
      <c r="A7" s="2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41"/>
    </row>
    <row r="8" spans="1:18" ht="0.75" hidden="1" customHeight="1">
      <c r="A8" s="21"/>
      <c r="B8" s="22"/>
      <c r="C8" s="22"/>
      <c r="D8" s="42"/>
      <c r="E8" s="42"/>
      <c r="F8" s="42"/>
      <c r="G8" s="42"/>
      <c r="H8" s="42"/>
      <c r="I8" s="42"/>
      <c r="J8" s="42"/>
      <c r="K8" s="43"/>
      <c r="L8" s="44"/>
      <c r="M8" s="44"/>
      <c r="N8" s="44"/>
      <c r="O8" s="45"/>
      <c r="P8" s="45"/>
      <c r="Q8" s="45"/>
      <c r="R8" s="46" t="s">
        <v>6</v>
      </c>
    </row>
    <row r="9" spans="1:18" ht="20.25" customHeight="1">
      <c r="A9" s="47"/>
      <c r="B9" s="27" t="s">
        <v>7</v>
      </c>
      <c r="C9" s="48"/>
      <c r="D9" s="42"/>
      <c r="E9" s="42"/>
      <c r="F9" s="42"/>
      <c r="G9" s="42"/>
      <c r="H9" s="42"/>
      <c r="I9" s="42"/>
      <c r="J9" s="42"/>
      <c r="K9" s="43"/>
      <c r="L9" s="49"/>
      <c r="M9" s="49"/>
      <c r="N9" s="49"/>
      <c r="O9" s="50"/>
      <c r="P9" s="50"/>
      <c r="Q9" s="50"/>
      <c r="R9" s="46" t="s">
        <v>8</v>
      </c>
    </row>
    <row r="10" spans="1:18" ht="21.75" customHeight="1">
      <c r="A10" s="21"/>
      <c r="B10" s="22"/>
      <c r="C10" s="22"/>
      <c r="D10" s="51" t="s">
        <v>233</v>
      </c>
      <c r="E10" s="52"/>
      <c r="F10" s="53"/>
      <c r="G10" s="42"/>
      <c r="H10" s="42"/>
      <c r="I10" s="42"/>
      <c r="J10" s="42"/>
      <c r="K10" s="43"/>
      <c r="L10" s="49"/>
      <c r="M10" s="49"/>
      <c r="N10" s="49"/>
      <c r="O10" s="50"/>
      <c r="P10" s="50"/>
      <c r="Q10" s="50"/>
      <c r="R10" s="46"/>
    </row>
    <row r="11" spans="1:18" ht="16.5" hidden="1" customHeight="1">
      <c r="A11" s="21"/>
      <c r="B11" s="22"/>
      <c r="C11" s="22"/>
      <c r="D11" s="42"/>
      <c r="E11" s="42"/>
      <c r="F11" s="42"/>
      <c r="G11" s="42"/>
      <c r="H11" s="42"/>
      <c r="I11" s="42"/>
      <c r="J11" s="42"/>
      <c r="K11" s="43"/>
      <c r="L11" s="49"/>
      <c r="M11" s="49"/>
      <c r="N11" s="49"/>
      <c r="O11" s="50"/>
      <c r="P11" s="50"/>
      <c r="Q11" s="50"/>
      <c r="R11" s="46"/>
    </row>
    <row r="12" spans="1:18" ht="8.25" customHeight="1">
      <c r="A12" s="21"/>
      <c r="B12" s="22"/>
      <c r="C12" s="22"/>
      <c r="D12" s="42"/>
      <c r="E12" s="42"/>
      <c r="F12" s="42"/>
      <c r="G12" s="42"/>
      <c r="H12" s="42"/>
      <c r="I12" s="42"/>
      <c r="J12" s="42"/>
      <c r="K12" s="43"/>
      <c r="L12" s="49"/>
      <c r="M12" s="49"/>
      <c r="N12" s="49"/>
      <c r="O12" s="50"/>
      <c r="P12" s="50"/>
      <c r="Q12" s="50"/>
      <c r="R12" s="46"/>
    </row>
    <row r="13" spans="1:18" ht="18" customHeight="1">
      <c r="A13" s="47"/>
      <c r="B13" s="27" t="s">
        <v>9</v>
      </c>
      <c r="C13" s="48"/>
      <c r="D13" s="42"/>
      <c r="E13" s="42"/>
      <c r="F13" s="42"/>
      <c r="G13" s="42"/>
      <c r="H13" s="42"/>
      <c r="I13" s="42"/>
      <c r="J13" s="42"/>
      <c r="K13" s="43"/>
      <c r="L13" s="49"/>
      <c r="M13" s="49"/>
      <c r="N13" s="49"/>
      <c r="O13" s="50"/>
      <c r="P13" s="50"/>
      <c r="Q13" s="50"/>
      <c r="R13" s="46"/>
    </row>
    <row r="14" spans="1:18" ht="21.75" customHeight="1">
      <c r="A14" s="21"/>
      <c r="B14" s="22"/>
      <c r="C14" s="22"/>
      <c r="D14" s="51" t="s">
        <v>234</v>
      </c>
      <c r="E14" s="52"/>
      <c r="F14" s="53"/>
      <c r="G14" s="42"/>
      <c r="H14" s="42"/>
      <c r="I14" s="42"/>
      <c r="J14" s="42"/>
      <c r="K14" s="43"/>
      <c r="L14" s="49"/>
      <c r="M14" s="49"/>
      <c r="N14" s="49"/>
      <c r="O14" s="50"/>
      <c r="P14" s="50"/>
      <c r="Q14" s="50"/>
      <c r="R14" s="46"/>
    </row>
    <row r="15" spans="1:18" ht="15" customHeight="1">
      <c r="A15" s="21"/>
      <c r="B15" s="22"/>
      <c r="C15" s="22"/>
      <c r="D15" s="42"/>
      <c r="E15" s="42"/>
      <c r="F15" s="42"/>
      <c r="G15" s="42"/>
      <c r="H15" s="42"/>
      <c r="I15" s="42"/>
      <c r="J15" s="42"/>
      <c r="K15" s="43"/>
      <c r="L15" s="49"/>
      <c r="M15" s="49"/>
      <c r="N15" s="49"/>
      <c r="O15" s="50"/>
      <c r="P15" s="50"/>
      <c r="Q15" s="50"/>
      <c r="R15" s="46"/>
    </row>
    <row r="16" spans="1:18" ht="5.25" hidden="1" customHeight="1">
      <c r="A16" s="21"/>
      <c r="B16" s="22"/>
      <c r="C16" s="22"/>
      <c r="D16" s="42"/>
      <c r="E16" s="42"/>
      <c r="F16" s="42"/>
      <c r="G16" s="42"/>
      <c r="H16" s="42"/>
      <c r="I16" s="42"/>
      <c r="J16" s="42"/>
      <c r="K16" s="43"/>
      <c r="L16" s="49"/>
      <c r="M16" s="49"/>
      <c r="N16" s="49"/>
      <c r="O16" s="50"/>
      <c r="P16" s="50"/>
      <c r="Q16" s="50"/>
      <c r="R16" s="46"/>
    </row>
    <row r="17" spans="2:35" ht="22.5" customHeight="1">
      <c r="B17" s="342" t="s">
        <v>10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54"/>
      <c r="O17" s="22"/>
      <c r="P17" s="22"/>
      <c r="Q17" s="55" t="s">
        <v>11</v>
      </c>
      <c r="R17" s="46"/>
    </row>
    <row r="18" spans="2:35" ht="9" customHeight="1">
      <c r="B18" s="355"/>
      <c r="C18" s="356"/>
      <c r="D18" s="357"/>
      <c r="E18" s="56"/>
      <c r="F18" s="57"/>
      <c r="G18" s="358" t="s">
        <v>12</v>
      </c>
      <c r="H18" s="58"/>
      <c r="I18" s="58"/>
      <c r="J18" s="359" t="s">
        <v>13</v>
      </c>
      <c r="K18" s="360" t="s">
        <v>14</v>
      </c>
      <c r="L18" s="361" t="s">
        <v>15</v>
      </c>
      <c r="M18" s="58"/>
      <c r="N18" s="58"/>
      <c r="O18" s="343" t="s">
        <v>16</v>
      </c>
      <c r="P18" s="58"/>
      <c r="Q18" s="59"/>
      <c r="R18" s="46"/>
    </row>
    <row r="19" spans="2:35" ht="30" customHeight="1">
      <c r="B19" s="355"/>
      <c r="C19" s="356"/>
      <c r="D19" s="357"/>
      <c r="E19" s="60"/>
      <c r="F19" s="61"/>
      <c r="G19" s="358"/>
      <c r="H19" s="62" t="s">
        <v>17</v>
      </c>
      <c r="I19" s="63" t="s">
        <v>18</v>
      </c>
      <c r="J19" s="359"/>
      <c r="K19" s="360"/>
      <c r="L19" s="361"/>
      <c r="M19" s="64" t="s">
        <v>19</v>
      </c>
      <c r="N19" s="65" t="s">
        <v>20</v>
      </c>
      <c r="O19" s="343"/>
      <c r="P19" s="66" t="s">
        <v>21</v>
      </c>
      <c r="Q19" s="67" t="s">
        <v>22</v>
      </c>
      <c r="R19" s="46"/>
    </row>
    <row r="20" spans="2:35" s="81" customFormat="1" ht="14.25" hidden="1" customHeight="1">
      <c r="B20" s="68"/>
      <c r="C20" s="69"/>
      <c r="D20" s="69"/>
      <c r="E20" s="69"/>
      <c r="F20" s="70"/>
      <c r="G20" s="71"/>
      <c r="H20" s="72"/>
      <c r="I20" s="71"/>
      <c r="J20" s="73"/>
      <c r="K20" s="74"/>
      <c r="L20" s="75"/>
      <c r="M20" s="76"/>
      <c r="N20" s="75"/>
      <c r="O20" s="77"/>
      <c r="P20" s="78"/>
      <c r="Q20" s="79"/>
      <c r="R20" s="8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s="81" customFormat="1" ht="14.25" hidden="1" customHeight="1">
      <c r="B21" s="68" t="s">
        <v>23</v>
      </c>
      <c r="C21" s="69"/>
      <c r="D21" s="69"/>
      <c r="E21" s="69"/>
      <c r="F21" s="70"/>
      <c r="G21" s="71">
        <v>1382506</v>
      </c>
      <c r="H21" s="72">
        <v>678855</v>
      </c>
      <c r="I21" s="71">
        <v>703651</v>
      </c>
      <c r="J21" s="73">
        <v>0</v>
      </c>
      <c r="K21" s="82">
        <v>0</v>
      </c>
      <c r="L21" s="75">
        <v>0</v>
      </c>
      <c r="M21" s="76">
        <v>0</v>
      </c>
      <c r="N21" s="75">
        <v>0</v>
      </c>
      <c r="O21" s="77">
        <v>0</v>
      </c>
      <c r="P21" s="78">
        <v>0</v>
      </c>
      <c r="Q21" s="79">
        <v>0</v>
      </c>
      <c r="R21" s="8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s="81" customFormat="1" ht="14.25" hidden="1" customHeight="1">
      <c r="B22" s="68" t="s">
        <v>24</v>
      </c>
      <c r="C22" s="69"/>
      <c r="D22" s="69"/>
      <c r="E22" s="69"/>
      <c r="F22" s="70"/>
      <c r="G22" s="71">
        <v>1426606</v>
      </c>
      <c r="H22" s="72">
        <v>694037</v>
      </c>
      <c r="I22" s="71">
        <v>732569</v>
      </c>
      <c r="J22" s="73">
        <v>0</v>
      </c>
      <c r="K22" s="74">
        <v>44100</v>
      </c>
      <c r="L22" s="75">
        <v>0</v>
      </c>
      <c r="M22" s="76">
        <v>0</v>
      </c>
      <c r="N22" s="75">
        <v>0</v>
      </c>
      <c r="O22" s="77">
        <v>0</v>
      </c>
      <c r="P22" s="78">
        <v>0</v>
      </c>
      <c r="Q22" s="79">
        <v>0</v>
      </c>
      <c r="R22" s="8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s="81" customFormat="1" ht="3.75" hidden="1" customHeight="1">
      <c r="B23" s="68" t="s">
        <v>25</v>
      </c>
      <c r="C23" s="69"/>
      <c r="D23" s="69"/>
      <c r="E23" s="69"/>
      <c r="F23" s="70"/>
      <c r="G23" s="71">
        <v>1416591</v>
      </c>
      <c r="H23" s="72">
        <v>682972</v>
      </c>
      <c r="I23" s="71">
        <v>733619</v>
      </c>
      <c r="J23" s="73">
        <v>0</v>
      </c>
      <c r="K23" s="74">
        <v>-10015</v>
      </c>
      <c r="L23" s="75">
        <v>0</v>
      </c>
      <c r="M23" s="76">
        <v>0</v>
      </c>
      <c r="N23" s="75">
        <v>0</v>
      </c>
      <c r="O23" s="77">
        <v>0</v>
      </c>
      <c r="P23" s="78">
        <v>0</v>
      </c>
      <c r="Q23" s="79">
        <v>0</v>
      </c>
      <c r="R23" s="8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8.75" customHeight="1">
      <c r="B24" s="68"/>
      <c r="C24" s="83"/>
      <c r="D24" s="84" t="s">
        <v>26</v>
      </c>
      <c r="E24" s="83"/>
      <c r="F24" s="85"/>
      <c r="G24" s="86">
        <v>1427520</v>
      </c>
      <c r="H24" s="87">
        <v>685477</v>
      </c>
      <c r="I24" s="86">
        <v>742043</v>
      </c>
      <c r="J24" s="88" t="s">
        <v>27</v>
      </c>
      <c r="K24" s="89">
        <v>10929</v>
      </c>
      <c r="L24" s="90" t="s">
        <v>27</v>
      </c>
      <c r="M24" s="91" t="s">
        <v>27</v>
      </c>
      <c r="N24" s="90" t="s">
        <v>27</v>
      </c>
      <c r="O24" s="92" t="s">
        <v>27</v>
      </c>
      <c r="P24" s="91" t="s">
        <v>27</v>
      </c>
      <c r="Q24" s="93" t="s">
        <v>27</v>
      </c>
      <c r="R24" s="94"/>
    </row>
    <row r="25" spans="2:35" ht="18.75" customHeight="1">
      <c r="B25" s="68"/>
      <c r="C25" s="83"/>
      <c r="D25" s="84" t="s">
        <v>28</v>
      </c>
      <c r="E25" s="83"/>
      <c r="F25" s="85"/>
      <c r="G25" s="86">
        <v>1468646</v>
      </c>
      <c r="H25" s="87">
        <v>707232</v>
      </c>
      <c r="I25" s="86">
        <v>761414</v>
      </c>
      <c r="J25" s="88" t="s">
        <v>27</v>
      </c>
      <c r="K25" s="89">
        <v>41126</v>
      </c>
      <c r="L25" s="90" t="s">
        <v>27</v>
      </c>
      <c r="M25" s="91" t="s">
        <v>27</v>
      </c>
      <c r="N25" s="90" t="s">
        <v>27</v>
      </c>
      <c r="O25" s="92" t="s">
        <v>27</v>
      </c>
      <c r="P25" s="91" t="s">
        <v>27</v>
      </c>
      <c r="Q25" s="93" t="s">
        <v>27</v>
      </c>
      <c r="R25" s="94"/>
    </row>
    <row r="26" spans="2:35" ht="18.75" customHeight="1">
      <c r="B26" s="68"/>
      <c r="C26" s="83"/>
      <c r="D26" s="84" t="s">
        <v>29</v>
      </c>
      <c r="E26" s="83"/>
      <c r="F26" s="85"/>
      <c r="G26" s="86">
        <v>1523907</v>
      </c>
      <c r="H26" s="87">
        <v>735444</v>
      </c>
      <c r="I26" s="86">
        <v>788463</v>
      </c>
      <c r="J26" s="88" t="s">
        <v>27</v>
      </c>
      <c r="K26" s="89">
        <v>55261</v>
      </c>
      <c r="L26" s="90" t="s">
        <v>27</v>
      </c>
      <c r="M26" s="91" t="s">
        <v>27</v>
      </c>
      <c r="N26" s="90" t="s">
        <v>27</v>
      </c>
      <c r="O26" s="92" t="s">
        <v>27</v>
      </c>
      <c r="P26" s="91" t="s">
        <v>27</v>
      </c>
      <c r="Q26" s="93" t="s">
        <v>27</v>
      </c>
      <c r="R26" s="94"/>
    </row>
    <row r="27" spans="2:35" ht="18.75" customHeight="1">
      <c r="B27" s="68"/>
      <c r="C27" s="83"/>
      <c r="D27" s="84" t="s">
        <v>30</v>
      </c>
      <c r="E27" s="83"/>
      <c r="F27" s="85"/>
      <c r="G27" s="86">
        <v>1524448</v>
      </c>
      <c r="H27" s="87">
        <v>731439</v>
      </c>
      <c r="I27" s="86">
        <v>793009</v>
      </c>
      <c r="J27" s="88" t="s">
        <v>27</v>
      </c>
      <c r="K27" s="89">
        <v>541</v>
      </c>
      <c r="L27" s="90" t="s">
        <v>27</v>
      </c>
      <c r="M27" s="91" t="s">
        <v>27</v>
      </c>
      <c r="N27" s="90" t="s">
        <v>27</v>
      </c>
      <c r="O27" s="92" t="s">
        <v>27</v>
      </c>
      <c r="P27" s="91" t="s">
        <v>27</v>
      </c>
      <c r="Q27" s="93" t="s">
        <v>27</v>
      </c>
      <c r="R27" s="94"/>
    </row>
    <row r="28" spans="2:35" ht="18.75" customHeight="1">
      <c r="B28" s="68"/>
      <c r="C28" s="83"/>
      <c r="D28" s="84" t="s">
        <v>31</v>
      </c>
      <c r="E28" s="83"/>
      <c r="F28" s="85"/>
      <c r="G28" s="86">
        <v>1482873</v>
      </c>
      <c r="H28" s="87">
        <v>704758</v>
      </c>
      <c r="I28" s="86">
        <v>778115</v>
      </c>
      <c r="J28" s="88" t="s">
        <v>27</v>
      </c>
      <c r="K28" s="89">
        <v>-41575</v>
      </c>
      <c r="L28" s="90" t="s">
        <v>27</v>
      </c>
      <c r="M28" s="91" t="s">
        <v>27</v>
      </c>
      <c r="N28" s="90" t="s">
        <v>27</v>
      </c>
      <c r="O28" s="92" t="s">
        <v>27</v>
      </c>
      <c r="P28" s="91" t="s">
        <v>27</v>
      </c>
      <c r="Q28" s="93" t="s">
        <v>27</v>
      </c>
      <c r="R28" s="95"/>
    </row>
    <row r="29" spans="2:35" ht="18.75" customHeight="1">
      <c r="B29" s="68"/>
      <c r="C29" s="83"/>
      <c r="D29" s="84" t="s">
        <v>32</v>
      </c>
      <c r="E29" s="83"/>
      <c r="F29" s="85"/>
      <c r="G29" s="86">
        <v>1481663</v>
      </c>
      <c r="H29" s="87">
        <v>704189</v>
      </c>
      <c r="I29" s="86">
        <v>777474</v>
      </c>
      <c r="J29" s="88" t="s">
        <v>27</v>
      </c>
      <c r="K29" s="89">
        <v>-1210</v>
      </c>
      <c r="L29" s="90" t="s">
        <v>27</v>
      </c>
      <c r="M29" s="91" t="s">
        <v>27</v>
      </c>
      <c r="N29" s="90" t="s">
        <v>27</v>
      </c>
      <c r="O29" s="92" t="s">
        <v>27</v>
      </c>
      <c r="P29" s="91" t="s">
        <v>27</v>
      </c>
      <c r="Q29" s="93" t="s">
        <v>27</v>
      </c>
      <c r="R29" s="95"/>
    </row>
    <row r="30" spans="2:35" ht="18.75" customHeight="1">
      <c r="B30" s="96"/>
      <c r="C30" s="97"/>
      <c r="D30" s="98" t="s">
        <v>33</v>
      </c>
      <c r="E30" s="97"/>
      <c r="F30" s="99"/>
      <c r="G30" s="86">
        <v>1475728</v>
      </c>
      <c r="H30" s="87">
        <v>702573</v>
      </c>
      <c r="I30" s="86">
        <v>773155</v>
      </c>
      <c r="J30" s="88" t="s">
        <v>27</v>
      </c>
      <c r="K30" s="89">
        <v>-5935</v>
      </c>
      <c r="L30" s="90" t="s">
        <v>27</v>
      </c>
      <c r="M30" s="91" t="s">
        <v>27</v>
      </c>
      <c r="N30" s="90" t="s">
        <v>27</v>
      </c>
      <c r="O30" s="92" t="s">
        <v>27</v>
      </c>
      <c r="P30" s="91" t="s">
        <v>27</v>
      </c>
      <c r="Q30" s="93" t="s">
        <v>27</v>
      </c>
      <c r="R30" s="95"/>
    </row>
    <row r="31" spans="2:35" ht="18.75" customHeight="1">
      <c r="B31" s="68"/>
      <c r="C31" s="83"/>
      <c r="D31" s="84" t="s">
        <v>34</v>
      </c>
      <c r="E31" s="83"/>
      <c r="F31" s="85"/>
      <c r="G31" s="86">
        <v>1436657</v>
      </c>
      <c r="H31" s="87">
        <v>679077</v>
      </c>
      <c r="I31" s="86">
        <v>757580</v>
      </c>
      <c r="J31" s="88" t="s">
        <v>27</v>
      </c>
      <c r="K31" s="89">
        <v>-39071</v>
      </c>
      <c r="L31" s="90" t="s">
        <v>27</v>
      </c>
      <c r="M31" s="91" t="s">
        <v>27</v>
      </c>
      <c r="N31" s="90" t="s">
        <v>27</v>
      </c>
      <c r="O31" s="92" t="s">
        <v>27</v>
      </c>
      <c r="P31" s="91" t="s">
        <v>27</v>
      </c>
      <c r="Q31" s="93" t="s">
        <v>27</v>
      </c>
      <c r="R31" s="95"/>
    </row>
    <row r="32" spans="2:35" ht="18.75" customHeight="1">
      <c r="B32" s="68"/>
      <c r="C32" s="83"/>
      <c r="D32" s="84" t="s">
        <v>35</v>
      </c>
      <c r="E32" s="83"/>
      <c r="F32" s="85"/>
      <c r="G32" s="86">
        <v>1373339</v>
      </c>
      <c r="H32" s="87">
        <v>646141</v>
      </c>
      <c r="I32" s="86">
        <v>727198</v>
      </c>
      <c r="J32" s="88" t="s">
        <v>36</v>
      </c>
      <c r="K32" s="89">
        <v>-63318</v>
      </c>
      <c r="L32" s="90" t="s">
        <v>27</v>
      </c>
      <c r="M32" s="91" t="s">
        <v>27</v>
      </c>
      <c r="N32" s="90" t="s">
        <v>27</v>
      </c>
      <c r="O32" s="92" t="s">
        <v>27</v>
      </c>
      <c r="P32" s="91" t="s">
        <v>27</v>
      </c>
      <c r="Q32" s="93" t="s">
        <v>27</v>
      </c>
      <c r="R32" s="95"/>
    </row>
    <row r="33" spans="1:18" ht="18.75" customHeight="1">
      <c r="B33" s="68"/>
      <c r="C33" s="83"/>
      <c r="D33" s="84" t="s">
        <v>37</v>
      </c>
      <c r="E33" s="83"/>
      <c r="F33" s="85"/>
      <c r="G33" s="86">
        <v>1308265</v>
      </c>
      <c r="H33" s="87">
        <v>614694</v>
      </c>
      <c r="I33" s="86">
        <v>693571</v>
      </c>
      <c r="J33" s="88" t="s">
        <v>36</v>
      </c>
      <c r="K33" s="89">
        <v>-65074</v>
      </c>
      <c r="L33" s="90" t="s">
        <v>27</v>
      </c>
      <c r="M33" s="91" t="s">
        <v>27</v>
      </c>
      <c r="N33" s="90" t="s">
        <v>27</v>
      </c>
      <c r="O33" s="92" t="s">
        <v>27</v>
      </c>
      <c r="P33" s="91" t="s">
        <v>27</v>
      </c>
      <c r="Q33" s="93" t="s">
        <v>27</v>
      </c>
      <c r="R33" s="95"/>
    </row>
    <row r="34" spans="1:18" ht="18.75" customHeight="1">
      <c r="B34" s="100"/>
      <c r="C34" s="101"/>
      <c r="D34" s="102" t="s">
        <v>38</v>
      </c>
      <c r="E34" s="101"/>
      <c r="F34" s="103"/>
      <c r="G34" s="104">
        <v>1294209</v>
      </c>
      <c r="H34" s="105">
        <v>607941</v>
      </c>
      <c r="I34" s="104">
        <v>686268</v>
      </c>
      <c r="J34" s="106">
        <v>-4.8022915114479063E-4</v>
      </c>
      <c r="K34" s="107">
        <v>-622</v>
      </c>
      <c r="L34" s="104">
        <v>-641</v>
      </c>
      <c r="M34" s="105">
        <v>803</v>
      </c>
      <c r="N34" s="104">
        <v>1444</v>
      </c>
      <c r="O34" s="108">
        <v>19</v>
      </c>
      <c r="P34" s="105">
        <v>1752</v>
      </c>
      <c r="Q34" s="109">
        <v>1733</v>
      </c>
      <c r="R34" s="94"/>
    </row>
    <row r="35" spans="1:18" ht="18.75" customHeight="1">
      <c r="B35" s="110"/>
      <c r="C35" s="111"/>
      <c r="D35" s="102" t="s">
        <v>39</v>
      </c>
      <c r="E35" s="101"/>
      <c r="F35" s="103"/>
      <c r="G35" s="104">
        <v>1293681</v>
      </c>
      <c r="H35" s="105">
        <v>607729</v>
      </c>
      <c r="I35" s="104">
        <v>685952</v>
      </c>
      <c r="J35" s="112">
        <v>-4.079712009420426E-4</v>
      </c>
      <c r="K35" s="107">
        <v>-528</v>
      </c>
      <c r="L35" s="104">
        <v>-594</v>
      </c>
      <c r="M35" s="105">
        <v>742</v>
      </c>
      <c r="N35" s="104">
        <v>1336</v>
      </c>
      <c r="O35" s="108">
        <v>66</v>
      </c>
      <c r="P35" s="105">
        <v>1478</v>
      </c>
      <c r="Q35" s="109">
        <v>1412</v>
      </c>
      <c r="R35" s="94"/>
    </row>
    <row r="36" spans="1:18" ht="18.75" customHeight="1">
      <c r="B36" s="113"/>
      <c r="C36" s="114"/>
      <c r="D36" s="115" t="s">
        <v>40</v>
      </c>
      <c r="E36" s="116"/>
      <c r="F36" s="117"/>
      <c r="G36" s="104">
        <v>1293130</v>
      </c>
      <c r="H36" s="105">
        <v>607473</v>
      </c>
      <c r="I36" s="104">
        <v>685657</v>
      </c>
      <c r="J36" s="112">
        <v>-4.2591643534998195E-4</v>
      </c>
      <c r="K36" s="107">
        <v>-551</v>
      </c>
      <c r="L36" s="104">
        <v>-677</v>
      </c>
      <c r="M36" s="105">
        <v>758</v>
      </c>
      <c r="N36" s="104">
        <v>1435</v>
      </c>
      <c r="O36" s="108">
        <v>126</v>
      </c>
      <c r="P36" s="105">
        <v>1353</v>
      </c>
      <c r="Q36" s="109">
        <v>1227</v>
      </c>
      <c r="R36" s="94"/>
    </row>
    <row r="37" spans="1:18" ht="18.75" customHeight="1">
      <c r="B37" s="110"/>
      <c r="C37" s="111"/>
      <c r="D37" s="102" t="s">
        <v>41</v>
      </c>
      <c r="E37" s="101"/>
      <c r="F37" s="103"/>
      <c r="G37" s="104">
        <v>1292212</v>
      </c>
      <c r="H37" s="105">
        <v>607074</v>
      </c>
      <c r="I37" s="104">
        <v>685138</v>
      </c>
      <c r="J37" s="112">
        <v>-7.0990542327530872E-4</v>
      </c>
      <c r="K37" s="107">
        <v>-918</v>
      </c>
      <c r="L37" s="104">
        <v>-802</v>
      </c>
      <c r="M37" s="105">
        <v>711</v>
      </c>
      <c r="N37" s="104">
        <v>1513</v>
      </c>
      <c r="O37" s="108">
        <v>-116</v>
      </c>
      <c r="P37" s="105">
        <v>1002</v>
      </c>
      <c r="Q37" s="109">
        <v>1118</v>
      </c>
      <c r="R37" s="94"/>
    </row>
    <row r="38" spans="1:18" ht="18.75" customHeight="1">
      <c r="B38" s="110"/>
      <c r="C38" s="111"/>
      <c r="D38" s="102" t="s">
        <v>42</v>
      </c>
      <c r="E38" s="101"/>
      <c r="F38" s="103"/>
      <c r="G38" s="104">
        <v>1291206</v>
      </c>
      <c r="H38" s="105">
        <v>606639</v>
      </c>
      <c r="I38" s="104">
        <v>684567</v>
      </c>
      <c r="J38" s="112">
        <v>-7.785100277663418E-4</v>
      </c>
      <c r="K38" s="107">
        <v>-1006</v>
      </c>
      <c r="L38" s="104">
        <v>-819</v>
      </c>
      <c r="M38" s="105">
        <v>666</v>
      </c>
      <c r="N38" s="104">
        <v>1485</v>
      </c>
      <c r="O38" s="108">
        <v>-187</v>
      </c>
      <c r="P38" s="105">
        <v>920</v>
      </c>
      <c r="Q38" s="109">
        <v>1107</v>
      </c>
      <c r="R38" s="94"/>
    </row>
    <row r="39" spans="1:18" ht="18.75" customHeight="1">
      <c r="B39" s="113"/>
      <c r="C39" s="114"/>
      <c r="D39" s="115" t="s">
        <v>43</v>
      </c>
      <c r="E39" s="116"/>
      <c r="F39" s="117"/>
      <c r="G39" s="104">
        <v>1290008</v>
      </c>
      <c r="H39" s="105">
        <v>606029</v>
      </c>
      <c r="I39" s="104">
        <v>683979</v>
      </c>
      <c r="J39" s="112">
        <v>-9.2781477161661273E-4</v>
      </c>
      <c r="K39" s="107">
        <v>-1198</v>
      </c>
      <c r="L39" s="104">
        <v>-1115</v>
      </c>
      <c r="M39" s="105">
        <v>704</v>
      </c>
      <c r="N39" s="104">
        <v>1819</v>
      </c>
      <c r="O39" s="108">
        <v>-83</v>
      </c>
      <c r="P39" s="105">
        <v>978</v>
      </c>
      <c r="Q39" s="109">
        <v>1061</v>
      </c>
      <c r="R39" s="94"/>
    </row>
    <row r="40" spans="1:18" ht="18.75" customHeight="1">
      <c r="B40" s="110"/>
      <c r="C40" s="111"/>
      <c r="D40" s="102" t="s">
        <v>44</v>
      </c>
      <c r="E40" s="101"/>
      <c r="F40" s="103"/>
      <c r="G40" s="104">
        <v>1288791</v>
      </c>
      <c r="H40" s="105">
        <v>605418</v>
      </c>
      <c r="I40" s="104">
        <v>683373</v>
      </c>
      <c r="J40" s="112">
        <v>-9.4340500213952166E-4</v>
      </c>
      <c r="K40" s="107">
        <v>-1217</v>
      </c>
      <c r="L40" s="104">
        <v>-857</v>
      </c>
      <c r="M40" s="105">
        <v>621</v>
      </c>
      <c r="N40" s="104">
        <v>1478</v>
      </c>
      <c r="O40" s="108">
        <v>-360</v>
      </c>
      <c r="P40" s="105">
        <v>999</v>
      </c>
      <c r="Q40" s="109">
        <v>1359</v>
      </c>
      <c r="R40" s="94"/>
    </row>
    <row r="41" spans="1:18" ht="18.75" customHeight="1">
      <c r="B41" s="110"/>
      <c r="C41" s="111"/>
      <c r="D41" s="102" t="s">
        <v>45</v>
      </c>
      <c r="E41" s="101"/>
      <c r="F41" s="103"/>
      <c r="G41" s="104">
        <v>1282545</v>
      </c>
      <c r="H41" s="105">
        <v>602241</v>
      </c>
      <c r="I41" s="104">
        <v>680304</v>
      </c>
      <c r="J41" s="112">
        <v>-4.846402558677086E-3</v>
      </c>
      <c r="K41" s="107">
        <v>-6246</v>
      </c>
      <c r="L41" s="104">
        <v>-900</v>
      </c>
      <c r="M41" s="105">
        <v>665</v>
      </c>
      <c r="N41" s="104">
        <v>1565</v>
      </c>
      <c r="O41" s="108">
        <v>-5346</v>
      </c>
      <c r="P41" s="105">
        <v>3993</v>
      </c>
      <c r="Q41" s="109">
        <v>9339</v>
      </c>
      <c r="R41" s="94"/>
    </row>
    <row r="42" spans="1:18" ht="18.75" customHeight="1">
      <c r="B42" s="110"/>
      <c r="C42" s="111"/>
      <c r="D42" s="102" t="s">
        <v>46</v>
      </c>
      <c r="E42" s="101"/>
      <c r="F42" s="103"/>
      <c r="G42" s="104">
        <v>1282136</v>
      </c>
      <c r="H42" s="105">
        <v>602187</v>
      </c>
      <c r="I42" s="104">
        <v>679949</v>
      </c>
      <c r="J42" s="112">
        <v>-3.1889719269109464E-4</v>
      </c>
      <c r="K42" s="107">
        <v>-409</v>
      </c>
      <c r="L42" s="104">
        <v>-803</v>
      </c>
      <c r="M42" s="105">
        <v>624</v>
      </c>
      <c r="N42" s="104">
        <v>1427</v>
      </c>
      <c r="O42" s="108">
        <v>394</v>
      </c>
      <c r="P42" s="105">
        <v>3420</v>
      </c>
      <c r="Q42" s="109">
        <v>3026</v>
      </c>
      <c r="R42" s="94"/>
    </row>
    <row r="43" spans="1:18" ht="18.75" customHeight="1">
      <c r="B43" s="110"/>
      <c r="C43" s="111"/>
      <c r="D43" s="102" t="s">
        <v>218</v>
      </c>
      <c r="E43" s="101"/>
      <c r="F43" s="103"/>
      <c r="G43" s="104">
        <v>1281461</v>
      </c>
      <c r="H43" s="105">
        <v>601833</v>
      </c>
      <c r="I43" s="104">
        <v>679628</v>
      </c>
      <c r="J43" s="112">
        <v>-5.2646521117884529E-4</v>
      </c>
      <c r="K43" s="107">
        <v>-675</v>
      </c>
      <c r="L43" s="104">
        <v>-752</v>
      </c>
      <c r="M43" s="105">
        <v>738</v>
      </c>
      <c r="N43" s="104">
        <v>1490</v>
      </c>
      <c r="O43" s="108">
        <v>77</v>
      </c>
      <c r="P43" s="105">
        <v>1366</v>
      </c>
      <c r="Q43" s="109">
        <v>1289</v>
      </c>
      <c r="R43" s="94"/>
    </row>
    <row r="44" spans="1:18" ht="18.75" customHeight="1">
      <c r="B44" s="110"/>
      <c r="C44" s="111"/>
      <c r="D44" s="102" t="s">
        <v>219</v>
      </c>
      <c r="E44" s="101"/>
      <c r="F44" s="103"/>
      <c r="G44" s="104">
        <v>1280651</v>
      </c>
      <c r="H44" s="105">
        <v>601351</v>
      </c>
      <c r="I44" s="104">
        <v>679300</v>
      </c>
      <c r="J44" s="112">
        <v>-6.320910273508129E-4</v>
      </c>
      <c r="K44" s="107">
        <v>-810</v>
      </c>
      <c r="L44" s="104">
        <v>-674</v>
      </c>
      <c r="M44" s="105">
        <v>643</v>
      </c>
      <c r="N44" s="104">
        <v>1317</v>
      </c>
      <c r="O44" s="108">
        <v>-136</v>
      </c>
      <c r="P44" s="105">
        <v>1193</v>
      </c>
      <c r="Q44" s="109">
        <v>1329</v>
      </c>
      <c r="R44" s="94"/>
    </row>
    <row r="45" spans="1:18" ht="18.75" customHeight="1">
      <c r="B45" s="118"/>
      <c r="C45" s="119"/>
      <c r="D45" s="84" t="s">
        <v>222</v>
      </c>
      <c r="E45" s="83"/>
      <c r="F45" s="85"/>
      <c r="G45" s="86">
        <v>1279829</v>
      </c>
      <c r="H45" s="87">
        <v>601046</v>
      </c>
      <c r="I45" s="86">
        <v>678783</v>
      </c>
      <c r="J45" s="120">
        <v>-6.4186105347983176E-4</v>
      </c>
      <c r="K45" s="89">
        <v>-822</v>
      </c>
      <c r="L45" s="86">
        <v>-672</v>
      </c>
      <c r="M45" s="87">
        <v>651</v>
      </c>
      <c r="N45" s="86">
        <v>1323</v>
      </c>
      <c r="O45" s="121">
        <v>-150</v>
      </c>
      <c r="P45" s="87">
        <v>1699</v>
      </c>
      <c r="Q45" s="122">
        <v>1849</v>
      </c>
      <c r="R45" s="94"/>
    </row>
    <row r="46" spans="1:18" ht="18.75" customHeight="1">
      <c r="B46" s="123"/>
      <c r="C46" s="124"/>
      <c r="D46" s="125" t="s">
        <v>223</v>
      </c>
      <c r="E46" s="126"/>
      <c r="F46" s="127"/>
      <c r="G46" s="128">
        <v>1278997</v>
      </c>
      <c r="H46" s="129">
        <v>600700</v>
      </c>
      <c r="I46" s="128">
        <v>678297</v>
      </c>
      <c r="J46" s="130">
        <v>-6.5008684753978848E-4</v>
      </c>
      <c r="K46" s="131">
        <v>-832</v>
      </c>
      <c r="L46" s="128">
        <v>-742</v>
      </c>
      <c r="M46" s="129">
        <v>669</v>
      </c>
      <c r="N46" s="128">
        <v>1411</v>
      </c>
      <c r="O46" s="132">
        <v>-90</v>
      </c>
      <c r="P46" s="129">
        <v>1685</v>
      </c>
      <c r="Q46" s="133">
        <v>1775</v>
      </c>
      <c r="R46" s="94"/>
    </row>
    <row r="47" spans="1:18" ht="11.25" customHeight="1"/>
    <row r="48" spans="1:18" ht="20.25" customHeight="1">
      <c r="A48" s="23"/>
      <c r="B48" s="135" t="s">
        <v>235</v>
      </c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Q48" s="55" t="s">
        <v>11</v>
      </c>
    </row>
    <row r="49" spans="1:18" ht="15.75" customHeight="1">
      <c r="B49" s="344" t="s">
        <v>47</v>
      </c>
      <c r="C49" s="345"/>
      <c r="D49" s="345"/>
      <c r="E49" s="345"/>
      <c r="F49" s="345"/>
      <c r="G49" s="137" t="s">
        <v>220</v>
      </c>
      <c r="H49" s="137">
        <v>20.8</v>
      </c>
      <c r="I49" s="137">
        <v>21.8</v>
      </c>
      <c r="J49" s="137">
        <v>22.8</v>
      </c>
      <c r="K49" s="137">
        <v>23.8</v>
      </c>
      <c r="L49" s="137">
        <v>24.8</v>
      </c>
      <c r="M49" s="137">
        <v>25.8</v>
      </c>
      <c r="N49" s="137">
        <v>26.8</v>
      </c>
      <c r="O49" s="137">
        <v>27.8</v>
      </c>
      <c r="P49" s="138">
        <v>28.8</v>
      </c>
      <c r="Q49" s="139" t="s">
        <v>236</v>
      </c>
      <c r="R49" s="46"/>
    </row>
    <row r="50" spans="1:18" ht="24.75" customHeight="1">
      <c r="B50" s="346" t="s">
        <v>48</v>
      </c>
      <c r="C50" s="347"/>
      <c r="D50" s="352" t="s">
        <v>49</v>
      </c>
      <c r="E50" s="352"/>
      <c r="F50" s="352"/>
      <c r="G50" s="140">
        <v>850</v>
      </c>
      <c r="H50" s="140">
        <v>858</v>
      </c>
      <c r="I50" s="140">
        <v>796</v>
      </c>
      <c r="J50" s="140">
        <v>826</v>
      </c>
      <c r="K50" s="140">
        <v>877</v>
      </c>
      <c r="L50" s="140">
        <v>823</v>
      </c>
      <c r="M50" s="140">
        <v>781</v>
      </c>
      <c r="N50" s="140">
        <v>749</v>
      </c>
      <c r="O50" s="140">
        <v>713</v>
      </c>
      <c r="P50" s="141">
        <v>803</v>
      </c>
      <c r="Q50" s="142">
        <v>669</v>
      </c>
      <c r="R50" s="46"/>
    </row>
    <row r="51" spans="1:18" ht="24.75" customHeight="1">
      <c r="B51" s="348"/>
      <c r="C51" s="349"/>
      <c r="D51" s="353" t="s">
        <v>50</v>
      </c>
      <c r="E51" s="353"/>
      <c r="F51" s="353"/>
      <c r="G51" s="143">
        <v>1264</v>
      </c>
      <c r="H51" s="143">
        <v>1129</v>
      </c>
      <c r="I51" s="143">
        <v>1175</v>
      </c>
      <c r="J51" s="143">
        <v>1463</v>
      </c>
      <c r="K51" s="143">
        <v>1327</v>
      </c>
      <c r="L51" s="143">
        <v>1371</v>
      </c>
      <c r="M51" s="143">
        <v>1289</v>
      </c>
      <c r="N51" s="143">
        <v>1281</v>
      </c>
      <c r="O51" s="143">
        <v>1382</v>
      </c>
      <c r="P51" s="144">
        <v>1444</v>
      </c>
      <c r="Q51" s="145">
        <v>1411</v>
      </c>
      <c r="R51" s="46"/>
    </row>
    <row r="52" spans="1:18" ht="24.75" customHeight="1">
      <c r="B52" s="350"/>
      <c r="C52" s="351"/>
      <c r="D52" s="354" t="s">
        <v>51</v>
      </c>
      <c r="E52" s="354"/>
      <c r="F52" s="354"/>
      <c r="G52" s="146">
        <v>-414</v>
      </c>
      <c r="H52" s="146">
        <v>-271</v>
      </c>
      <c r="I52" s="146">
        <v>-379</v>
      </c>
      <c r="J52" s="146">
        <v>-637</v>
      </c>
      <c r="K52" s="146">
        <v>-450</v>
      </c>
      <c r="L52" s="146">
        <v>-548</v>
      </c>
      <c r="M52" s="146">
        <v>-508</v>
      </c>
      <c r="N52" s="146">
        <v>-532</v>
      </c>
      <c r="O52" s="146">
        <v>-669</v>
      </c>
      <c r="P52" s="147">
        <v>-641</v>
      </c>
      <c r="Q52" s="148">
        <v>-742</v>
      </c>
    </row>
    <row r="53" spans="1:18" ht="24.75" customHeight="1">
      <c r="B53" s="346" t="s">
        <v>52</v>
      </c>
      <c r="C53" s="347"/>
      <c r="D53" s="362" t="s">
        <v>53</v>
      </c>
      <c r="E53" s="362"/>
      <c r="F53" s="362"/>
      <c r="G53" s="140">
        <v>2220</v>
      </c>
      <c r="H53" s="140">
        <v>1907</v>
      </c>
      <c r="I53" s="140">
        <v>2001</v>
      </c>
      <c r="J53" s="140">
        <v>1977</v>
      </c>
      <c r="K53" s="140">
        <v>2210</v>
      </c>
      <c r="L53" s="140">
        <v>1931</v>
      </c>
      <c r="M53" s="140">
        <v>1854</v>
      </c>
      <c r="N53" s="140">
        <v>1669</v>
      </c>
      <c r="O53" s="140">
        <v>1670</v>
      </c>
      <c r="P53" s="141">
        <v>1752</v>
      </c>
      <c r="Q53" s="142">
        <v>1685</v>
      </c>
    </row>
    <row r="54" spans="1:18" ht="24.75" customHeight="1">
      <c r="B54" s="348"/>
      <c r="C54" s="349"/>
      <c r="D54" s="363" t="s">
        <v>54</v>
      </c>
      <c r="E54" s="363"/>
      <c r="F54" s="363"/>
      <c r="G54" s="143">
        <v>2295</v>
      </c>
      <c r="H54" s="143">
        <v>2144</v>
      </c>
      <c r="I54" s="143">
        <v>1994</v>
      </c>
      <c r="J54" s="143">
        <v>1867</v>
      </c>
      <c r="K54" s="143">
        <v>2064</v>
      </c>
      <c r="L54" s="143">
        <v>1797</v>
      </c>
      <c r="M54" s="143">
        <v>1780</v>
      </c>
      <c r="N54" s="143">
        <v>1858</v>
      </c>
      <c r="O54" s="143">
        <v>1830</v>
      </c>
      <c r="P54" s="144">
        <v>1733</v>
      </c>
      <c r="Q54" s="145">
        <v>1775</v>
      </c>
    </row>
    <row r="55" spans="1:18" ht="24.75" customHeight="1">
      <c r="B55" s="350"/>
      <c r="C55" s="351"/>
      <c r="D55" s="354" t="s">
        <v>55</v>
      </c>
      <c r="E55" s="354"/>
      <c r="F55" s="354"/>
      <c r="G55" s="146">
        <v>-75</v>
      </c>
      <c r="H55" s="146">
        <v>-237</v>
      </c>
      <c r="I55" s="146">
        <v>7</v>
      </c>
      <c r="J55" s="146">
        <v>110</v>
      </c>
      <c r="K55" s="146">
        <v>146</v>
      </c>
      <c r="L55" s="146">
        <v>134</v>
      </c>
      <c r="M55" s="146">
        <v>74</v>
      </c>
      <c r="N55" s="146">
        <v>-189</v>
      </c>
      <c r="O55" s="146">
        <v>-160</v>
      </c>
      <c r="P55" s="147">
        <v>19</v>
      </c>
      <c r="Q55" s="148">
        <v>-90</v>
      </c>
    </row>
    <row r="56" spans="1:18" ht="24" customHeight="1">
      <c r="B56" s="344" t="s">
        <v>56</v>
      </c>
      <c r="C56" s="345"/>
      <c r="D56" s="345"/>
      <c r="E56" s="345"/>
      <c r="F56" s="345"/>
      <c r="G56" s="149">
        <v>-489</v>
      </c>
      <c r="H56" s="150">
        <v>-508</v>
      </c>
      <c r="I56" s="150">
        <v>-372</v>
      </c>
      <c r="J56" s="150">
        <v>-527</v>
      </c>
      <c r="K56" s="150">
        <v>-304</v>
      </c>
      <c r="L56" s="150">
        <v>-414</v>
      </c>
      <c r="M56" s="150">
        <v>-434</v>
      </c>
      <c r="N56" s="150">
        <v>-721</v>
      </c>
      <c r="O56" s="150">
        <v>-829</v>
      </c>
      <c r="P56" s="151">
        <v>-622</v>
      </c>
      <c r="Q56" s="152">
        <v>-832</v>
      </c>
    </row>
    <row r="57" spans="1:18" ht="3.75" customHeight="1">
      <c r="G57" s="153"/>
    </row>
    <row r="58" spans="1:18" ht="15.75" customHeight="1">
      <c r="A58" s="154" t="s">
        <v>57</v>
      </c>
      <c r="B58" s="155"/>
      <c r="C58" s="156"/>
      <c r="D58" s="156"/>
      <c r="E58" s="156"/>
      <c r="F58" s="156"/>
      <c r="G58" s="157"/>
      <c r="H58" s="156"/>
      <c r="I58" s="156"/>
      <c r="J58" s="156"/>
      <c r="K58" s="156"/>
      <c r="L58" s="156"/>
      <c r="M58" s="156"/>
      <c r="N58" s="156"/>
      <c r="O58" s="156"/>
      <c r="P58" s="156"/>
      <c r="Q58" s="156"/>
    </row>
    <row r="59" spans="1:18" ht="15.75" customHeight="1">
      <c r="A59" s="154" t="s">
        <v>58</v>
      </c>
      <c r="B59" s="155"/>
      <c r="C59" s="156"/>
      <c r="D59" s="156"/>
      <c r="E59" s="156"/>
      <c r="F59" s="156"/>
      <c r="G59" s="157"/>
      <c r="H59" s="156"/>
      <c r="I59" s="156"/>
      <c r="J59" s="156"/>
      <c r="K59" s="156"/>
      <c r="L59" s="156"/>
      <c r="M59" s="156"/>
      <c r="N59" s="156"/>
      <c r="O59" s="156"/>
      <c r="P59" s="156"/>
      <c r="Q59" s="156"/>
    </row>
    <row r="60" spans="1:18" ht="15.75" customHeight="1">
      <c r="A60" s="154" t="s">
        <v>59</v>
      </c>
      <c r="B60" s="155"/>
      <c r="C60" s="156"/>
      <c r="D60" s="158"/>
      <c r="E60" s="158"/>
      <c r="F60" s="158"/>
      <c r="G60" s="157"/>
      <c r="H60" s="156"/>
      <c r="I60" s="156"/>
      <c r="J60" s="156"/>
      <c r="K60" s="156"/>
      <c r="L60" s="156"/>
      <c r="M60" s="156"/>
      <c r="N60" s="156"/>
      <c r="O60" s="156"/>
      <c r="P60" s="156"/>
      <c r="Q60" s="156"/>
    </row>
    <row r="61" spans="1:18" ht="15.75" customHeight="1">
      <c r="A61" s="154" t="s">
        <v>60</v>
      </c>
      <c r="B61" s="155"/>
      <c r="C61" s="156"/>
      <c r="D61" s="159"/>
      <c r="E61" s="159"/>
      <c r="F61" s="158"/>
      <c r="G61" s="157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2" spans="1:18" ht="15.75" customHeight="1">
      <c r="A62" s="154" t="s">
        <v>61</v>
      </c>
      <c r="B62" s="155"/>
      <c r="C62" s="156"/>
      <c r="D62" s="159"/>
      <c r="E62" s="159"/>
      <c r="F62" s="159"/>
      <c r="G62" s="157"/>
      <c r="H62" s="156"/>
      <c r="I62" s="156"/>
      <c r="J62" s="156"/>
      <c r="K62" s="156"/>
      <c r="L62" s="156"/>
      <c r="M62" s="156"/>
      <c r="N62" s="156"/>
      <c r="O62" s="156"/>
      <c r="P62" s="156"/>
      <c r="Q62" s="156"/>
    </row>
    <row r="63" spans="1:18" ht="15.75" customHeight="1">
      <c r="A63" s="160"/>
      <c r="B63" s="156"/>
      <c r="C63" s="156"/>
      <c r="D63" s="156"/>
      <c r="E63" s="156"/>
      <c r="F63" s="159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</row>
    <row r="64" spans="1:18" ht="15.75" customHeight="1"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</row>
    <row r="65" spans="1:17" ht="15" customHeight="1">
      <c r="A65" s="160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</row>
    <row r="66" spans="1:17" ht="15" customHeight="1">
      <c r="A66" s="160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</row>
    <row r="67" spans="1:17" ht="15.75" customHeight="1"/>
    <row r="68" spans="1:17" customFormat="1" ht="24" customHeight="1"/>
    <row r="69" spans="1:17" customFormat="1" ht="24" customHeight="1"/>
    <row r="70" spans="1:17" customFormat="1" ht="24" customHeight="1"/>
    <row r="71" spans="1:17" customFormat="1" ht="24" customHeight="1"/>
    <row r="72" spans="1:17" customFormat="1" ht="24" customHeight="1"/>
    <row r="73" spans="1:17" customFormat="1" ht="24" customHeight="1"/>
    <row r="74" spans="1:17" customFormat="1" ht="24" customHeight="1"/>
    <row r="75" spans="1:17" customFormat="1" ht="24" customHeight="1"/>
    <row r="76" spans="1:17" customFormat="1" ht="24" customHeight="1"/>
    <row r="77" spans="1:17" customFormat="1" ht="24" customHeight="1"/>
    <row r="78" spans="1:17" ht="24" customHeight="1"/>
    <row r="79" spans="1:17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3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98"/>
  <sheetViews>
    <sheetView showGridLines="0" view="pageBreakPreview" zoomScale="60" zoomScaleNormal="70" workbookViewId="0"/>
  </sheetViews>
  <sheetFormatPr defaultColWidth="11.375" defaultRowHeight="23.1" customHeight="1"/>
  <cols>
    <col min="1" max="1" width="12.625" style="166" customWidth="1"/>
    <col min="2" max="2" width="14.25" style="166" customWidth="1"/>
    <col min="3" max="4" width="12.875" style="166" customWidth="1"/>
    <col min="5" max="6" width="8.5" style="166" customWidth="1"/>
    <col min="7" max="7" width="8.5" style="238" customWidth="1"/>
    <col min="8" max="8" width="9.125" style="166" customWidth="1"/>
    <col min="9" max="11" width="10" style="166" bestFit="1" customWidth="1"/>
    <col min="12" max="12" width="0.375" style="166" customWidth="1"/>
    <col min="13" max="13" width="12.875" style="166" customWidth="1"/>
    <col min="14" max="14" width="8.25" style="166" customWidth="1"/>
    <col min="15" max="15" width="1.75" style="164" customWidth="1"/>
    <col min="16" max="16" width="12.625" style="166" customWidth="1"/>
    <col min="17" max="19" width="13" style="166" customWidth="1"/>
    <col min="20" max="22" width="8.125" style="166" customWidth="1"/>
    <col min="23" max="24" width="9" style="166" customWidth="1"/>
    <col min="25" max="26" width="9.625" style="166" bestFit="1" customWidth="1"/>
    <col min="27" max="27" width="0.375" style="166" customWidth="1"/>
    <col min="28" max="28" width="12.875" style="166" customWidth="1"/>
    <col min="29" max="29" width="8.375" style="164" customWidth="1"/>
    <col min="30" max="30" width="11.375" style="164"/>
    <col min="40" max="16384" width="11.375" style="164"/>
  </cols>
  <sheetData>
    <row r="1" spans="1:29" ht="23.1" customHeight="1">
      <c r="A1" s="161" t="s">
        <v>229</v>
      </c>
      <c r="B1" s="162"/>
      <c r="C1" s="162"/>
      <c r="D1" s="162"/>
      <c r="E1" s="162"/>
      <c r="F1" s="162"/>
      <c r="G1" s="163"/>
      <c r="H1" s="162"/>
      <c r="I1" s="162"/>
      <c r="J1" s="162"/>
      <c r="K1" s="162"/>
      <c r="L1" s="162"/>
      <c r="M1" s="162"/>
      <c r="N1" s="162"/>
      <c r="P1" s="165" t="s">
        <v>62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9" ht="2.25" customHeight="1">
      <c r="A2" s="162"/>
      <c r="B2" s="162"/>
      <c r="C2" s="162"/>
      <c r="D2" s="162"/>
      <c r="E2" s="162"/>
      <c r="F2" s="162"/>
      <c r="G2" s="163"/>
      <c r="H2" s="162"/>
      <c r="I2" s="162"/>
      <c r="J2" s="167"/>
      <c r="K2" s="167"/>
      <c r="L2" s="162"/>
      <c r="M2" s="162"/>
      <c r="N2" s="162"/>
      <c r="P2" s="162"/>
      <c r="Q2" s="162"/>
      <c r="R2" s="162"/>
      <c r="S2" s="162"/>
      <c r="T2" s="162"/>
      <c r="U2" s="162"/>
      <c r="V2" s="162"/>
      <c r="W2" s="162"/>
      <c r="X2" s="162"/>
      <c r="Y2" s="167"/>
      <c r="Z2" s="167"/>
      <c r="AA2" s="167"/>
    </row>
    <row r="3" spans="1:29" ht="30.75" customHeight="1">
      <c r="A3" s="366" t="s">
        <v>63</v>
      </c>
      <c r="B3" s="368" t="s">
        <v>64</v>
      </c>
      <c r="C3" s="369"/>
      <c r="D3" s="370"/>
      <c r="E3" s="371" t="s">
        <v>65</v>
      </c>
      <c r="F3" s="369"/>
      <c r="G3" s="370"/>
      <c r="H3" s="371" t="s">
        <v>66</v>
      </c>
      <c r="I3" s="369"/>
      <c r="J3" s="370"/>
      <c r="K3" s="168" t="s">
        <v>67</v>
      </c>
      <c r="L3" s="168"/>
      <c r="M3" s="372" t="s">
        <v>68</v>
      </c>
      <c r="N3" s="364" t="s">
        <v>69</v>
      </c>
      <c r="P3" s="366" t="s">
        <v>70</v>
      </c>
      <c r="Q3" s="368" t="s">
        <v>64</v>
      </c>
      <c r="R3" s="369"/>
      <c r="S3" s="370"/>
      <c r="T3" s="371" t="s">
        <v>65</v>
      </c>
      <c r="U3" s="369"/>
      <c r="V3" s="370"/>
      <c r="W3" s="371" t="s">
        <v>66</v>
      </c>
      <c r="X3" s="369"/>
      <c r="Y3" s="370"/>
      <c r="Z3" s="168" t="s">
        <v>67</v>
      </c>
      <c r="AA3" s="168"/>
      <c r="AB3" s="372" t="s">
        <v>68</v>
      </c>
      <c r="AC3" s="364" t="s">
        <v>69</v>
      </c>
    </row>
    <row r="4" spans="1:29" ht="30.75" customHeight="1">
      <c r="A4" s="367"/>
      <c r="B4" s="169" t="s">
        <v>71</v>
      </c>
      <c r="C4" s="170" t="s">
        <v>17</v>
      </c>
      <c r="D4" s="169" t="s">
        <v>18</v>
      </c>
      <c r="E4" s="171" t="s">
        <v>72</v>
      </c>
      <c r="F4" s="172" t="s">
        <v>73</v>
      </c>
      <c r="G4" s="173" t="s">
        <v>74</v>
      </c>
      <c r="H4" s="169" t="s">
        <v>75</v>
      </c>
      <c r="I4" s="170" t="s">
        <v>76</v>
      </c>
      <c r="J4" s="169" t="s">
        <v>74</v>
      </c>
      <c r="K4" s="172" t="s">
        <v>74</v>
      </c>
      <c r="L4" s="174"/>
      <c r="M4" s="372"/>
      <c r="N4" s="365"/>
      <c r="P4" s="367"/>
      <c r="Q4" s="169" t="s">
        <v>71</v>
      </c>
      <c r="R4" s="170" t="s">
        <v>17</v>
      </c>
      <c r="S4" s="169" t="s">
        <v>18</v>
      </c>
      <c r="T4" s="171" t="s">
        <v>72</v>
      </c>
      <c r="U4" s="172" t="s">
        <v>73</v>
      </c>
      <c r="V4" s="173" t="s">
        <v>74</v>
      </c>
      <c r="W4" s="169" t="s">
        <v>75</v>
      </c>
      <c r="X4" s="170" t="s">
        <v>76</v>
      </c>
      <c r="Y4" s="169" t="s">
        <v>74</v>
      </c>
      <c r="Z4" s="172" t="s">
        <v>74</v>
      </c>
      <c r="AA4" s="174"/>
      <c r="AB4" s="372"/>
      <c r="AC4" s="365"/>
    </row>
    <row r="5" spans="1:29" ht="30.75" customHeight="1">
      <c r="A5" s="175" t="s">
        <v>77</v>
      </c>
      <c r="B5" s="176">
        <v>992850</v>
      </c>
      <c r="C5" s="177">
        <v>464835</v>
      </c>
      <c r="D5" s="178">
        <v>528015</v>
      </c>
      <c r="E5" s="179">
        <v>549</v>
      </c>
      <c r="F5" s="177">
        <v>1035</v>
      </c>
      <c r="G5" s="179">
        <v>-486</v>
      </c>
      <c r="H5" s="176">
        <v>2183</v>
      </c>
      <c r="I5" s="177">
        <v>2168</v>
      </c>
      <c r="J5" s="178">
        <v>15</v>
      </c>
      <c r="K5" s="179">
        <v>-471</v>
      </c>
      <c r="L5" s="180"/>
      <c r="M5" s="181">
        <v>406060</v>
      </c>
      <c r="N5" s="182">
        <v>102</v>
      </c>
      <c r="P5" s="183" t="s">
        <v>78</v>
      </c>
      <c r="Q5" s="184">
        <v>95426</v>
      </c>
      <c r="R5" s="185">
        <v>46049</v>
      </c>
      <c r="S5" s="184">
        <v>49377</v>
      </c>
      <c r="T5" s="186">
        <v>54</v>
      </c>
      <c r="U5" s="187">
        <v>105</v>
      </c>
      <c r="V5" s="188">
        <v>-51</v>
      </c>
      <c r="W5" s="184">
        <v>240</v>
      </c>
      <c r="X5" s="185">
        <v>273</v>
      </c>
      <c r="Y5" s="184">
        <v>-33</v>
      </c>
      <c r="Z5" s="187">
        <v>-84</v>
      </c>
      <c r="AA5" s="187"/>
      <c r="AB5" s="184">
        <v>36274</v>
      </c>
      <c r="AC5" s="189">
        <v>-1</v>
      </c>
    </row>
    <row r="6" spans="1:29" ht="30.75" customHeight="1">
      <c r="A6" s="190" t="s">
        <v>79</v>
      </c>
      <c r="B6" s="191">
        <v>286112</v>
      </c>
      <c r="C6" s="192">
        <v>135851</v>
      </c>
      <c r="D6" s="193">
        <v>150261</v>
      </c>
      <c r="E6" s="194">
        <v>120</v>
      </c>
      <c r="F6" s="192">
        <v>376</v>
      </c>
      <c r="G6" s="194">
        <v>-256</v>
      </c>
      <c r="H6" s="191">
        <v>579</v>
      </c>
      <c r="I6" s="192">
        <v>658</v>
      </c>
      <c r="J6" s="193">
        <v>-79</v>
      </c>
      <c r="K6" s="194">
        <v>-335</v>
      </c>
      <c r="L6" s="195"/>
      <c r="M6" s="195">
        <v>107551</v>
      </c>
      <c r="N6" s="196">
        <v>-16</v>
      </c>
      <c r="P6" s="197" t="s">
        <v>80</v>
      </c>
      <c r="Q6" s="198">
        <v>13138</v>
      </c>
      <c r="R6" s="199">
        <v>6082</v>
      </c>
      <c r="S6" s="198">
        <v>7056</v>
      </c>
      <c r="T6" s="200">
        <v>5</v>
      </c>
      <c r="U6" s="201">
        <v>24</v>
      </c>
      <c r="V6" s="202">
        <v>-19</v>
      </c>
      <c r="W6" s="198">
        <v>28</v>
      </c>
      <c r="X6" s="199">
        <v>28</v>
      </c>
      <c r="Y6" s="198">
        <v>0</v>
      </c>
      <c r="Z6" s="201">
        <v>-19</v>
      </c>
      <c r="AA6" s="201"/>
      <c r="AB6" s="198">
        <v>5573</v>
      </c>
      <c r="AC6" s="203">
        <v>-9</v>
      </c>
    </row>
    <row r="7" spans="1:29" ht="30.75" customHeight="1">
      <c r="A7" s="204" t="s">
        <v>81</v>
      </c>
      <c r="B7" s="200">
        <v>282207</v>
      </c>
      <c r="C7" s="199">
        <v>130949</v>
      </c>
      <c r="D7" s="202">
        <v>151258</v>
      </c>
      <c r="E7" s="198">
        <v>142</v>
      </c>
      <c r="F7" s="199">
        <v>272</v>
      </c>
      <c r="G7" s="205">
        <v>-130</v>
      </c>
      <c r="H7" s="200">
        <v>544</v>
      </c>
      <c r="I7" s="199">
        <v>531</v>
      </c>
      <c r="J7" s="202">
        <v>13</v>
      </c>
      <c r="K7" s="198">
        <v>-117</v>
      </c>
      <c r="L7" s="201"/>
      <c r="M7" s="201">
        <v>118553</v>
      </c>
      <c r="N7" s="206">
        <v>31</v>
      </c>
      <c r="P7" s="197" t="s">
        <v>82</v>
      </c>
      <c r="Q7" s="198">
        <v>15210</v>
      </c>
      <c r="R7" s="199">
        <v>7171</v>
      </c>
      <c r="S7" s="198">
        <v>8039</v>
      </c>
      <c r="T7" s="200">
        <v>9</v>
      </c>
      <c r="U7" s="201">
        <v>17</v>
      </c>
      <c r="V7" s="202">
        <v>-8</v>
      </c>
      <c r="W7" s="198">
        <v>16</v>
      </c>
      <c r="X7" s="199">
        <v>35</v>
      </c>
      <c r="Y7" s="198">
        <v>-19</v>
      </c>
      <c r="Z7" s="201">
        <v>-27</v>
      </c>
      <c r="AA7" s="201"/>
      <c r="AB7" s="198">
        <v>5563</v>
      </c>
      <c r="AC7" s="203">
        <v>0</v>
      </c>
    </row>
    <row r="8" spans="1:29" ht="30.75" customHeight="1">
      <c r="A8" s="204" t="s">
        <v>83</v>
      </c>
      <c r="B8" s="200">
        <v>174310</v>
      </c>
      <c r="C8" s="199">
        <v>79940</v>
      </c>
      <c r="D8" s="202">
        <v>94370</v>
      </c>
      <c r="E8" s="198">
        <v>101</v>
      </c>
      <c r="F8" s="199">
        <v>163</v>
      </c>
      <c r="G8" s="205">
        <v>-62</v>
      </c>
      <c r="H8" s="200">
        <v>335</v>
      </c>
      <c r="I8" s="199">
        <v>329</v>
      </c>
      <c r="J8" s="202">
        <v>6</v>
      </c>
      <c r="K8" s="198">
        <v>-56</v>
      </c>
      <c r="L8" s="201"/>
      <c r="M8" s="201">
        <v>71725</v>
      </c>
      <c r="N8" s="206">
        <v>26</v>
      </c>
      <c r="P8" s="197" t="s">
        <v>84</v>
      </c>
      <c r="Q8" s="198">
        <v>10493</v>
      </c>
      <c r="R8" s="199">
        <v>5012</v>
      </c>
      <c r="S8" s="198">
        <v>5481</v>
      </c>
      <c r="T8" s="200">
        <v>2</v>
      </c>
      <c r="U8" s="201">
        <v>8</v>
      </c>
      <c r="V8" s="202">
        <v>-6</v>
      </c>
      <c r="W8" s="198">
        <v>50</v>
      </c>
      <c r="X8" s="199">
        <v>35</v>
      </c>
      <c r="Y8" s="198">
        <v>15</v>
      </c>
      <c r="Z8" s="201">
        <v>9</v>
      </c>
      <c r="AA8" s="201"/>
      <c r="AB8" s="198">
        <v>3696</v>
      </c>
      <c r="AC8" s="203">
        <v>17</v>
      </c>
    </row>
    <row r="9" spans="1:29" ht="30.75" customHeight="1">
      <c r="A9" s="204" t="s">
        <v>85</v>
      </c>
      <c r="B9" s="200">
        <v>227796</v>
      </c>
      <c r="C9" s="199">
        <v>108727</v>
      </c>
      <c r="D9" s="202">
        <v>119069</v>
      </c>
      <c r="E9" s="198">
        <v>146</v>
      </c>
      <c r="F9" s="199">
        <v>248</v>
      </c>
      <c r="G9" s="205">
        <v>-102</v>
      </c>
      <c r="H9" s="200">
        <v>542</v>
      </c>
      <c r="I9" s="199">
        <v>609</v>
      </c>
      <c r="J9" s="202">
        <v>-67</v>
      </c>
      <c r="K9" s="198">
        <v>-169</v>
      </c>
      <c r="L9" s="201"/>
      <c r="M9" s="201">
        <v>94828</v>
      </c>
      <c r="N9" s="206">
        <v>-4</v>
      </c>
      <c r="P9" s="197" t="s">
        <v>86</v>
      </c>
      <c r="Q9" s="198">
        <v>4424</v>
      </c>
      <c r="R9" s="199">
        <v>2137</v>
      </c>
      <c r="S9" s="198">
        <v>2287</v>
      </c>
      <c r="T9" s="200">
        <v>5</v>
      </c>
      <c r="U9" s="201">
        <v>6</v>
      </c>
      <c r="V9" s="202">
        <v>-1</v>
      </c>
      <c r="W9" s="198">
        <v>8</v>
      </c>
      <c r="X9" s="199">
        <v>8</v>
      </c>
      <c r="Y9" s="198">
        <v>0</v>
      </c>
      <c r="Z9" s="201">
        <v>-1</v>
      </c>
      <c r="AA9" s="201"/>
      <c r="AB9" s="198">
        <v>1786</v>
      </c>
      <c r="AC9" s="203">
        <v>1</v>
      </c>
    </row>
    <row r="10" spans="1:29" ht="30.75" customHeight="1">
      <c r="A10" s="204" t="s">
        <v>87</v>
      </c>
      <c r="B10" s="200">
        <v>33269</v>
      </c>
      <c r="C10" s="199">
        <v>15347</v>
      </c>
      <c r="D10" s="202">
        <v>17922</v>
      </c>
      <c r="E10" s="198">
        <v>10</v>
      </c>
      <c r="F10" s="199">
        <v>33</v>
      </c>
      <c r="G10" s="205">
        <v>-23</v>
      </c>
      <c r="H10" s="200">
        <v>37</v>
      </c>
      <c r="I10" s="199">
        <v>57</v>
      </c>
      <c r="J10" s="202">
        <v>-20</v>
      </c>
      <c r="K10" s="198">
        <v>-43</v>
      </c>
      <c r="L10" s="201"/>
      <c r="M10" s="201">
        <v>11820</v>
      </c>
      <c r="N10" s="206">
        <v>-1</v>
      </c>
      <c r="P10" s="197" t="s">
        <v>88</v>
      </c>
      <c r="Q10" s="198">
        <v>17368</v>
      </c>
      <c r="R10" s="199">
        <v>8259</v>
      </c>
      <c r="S10" s="198">
        <v>9109</v>
      </c>
      <c r="T10" s="200">
        <v>11</v>
      </c>
      <c r="U10" s="201">
        <v>16</v>
      </c>
      <c r="V10" s="202">
        <v>-5</v>
      </c>
      <c r="W10" s="198">
        <v>29</v>
      </c>
      <c r="X10" s="199">
        <v>48</v>
      </c>
      <c r="Y10" s="198">
        <v>-19</v>
      </c>
      <c r="Z10" s="201">
        <v>-24</v>
      </c>
      <c r="AA10" s="201"/>
      <c r="AB10" s="198">
        <v>5942</v>
      </c>
      <c r="AC10" s="203">
        <v>-14</v>
      </c>
    </row>
    <row r="11" spans="1:29" ht="30.75" customHeight="1">
      <c r="A11" s="204" t="s">
        <v>89</v>
      </c>
      <c r="B11" s="200">
        <v>53619</v>
      </c>
      <c r="C11" s="199">
        <v>24256</v>
      </c>
      <c r="D11" s="202">
        <v>29363</v>
      </c>
      <c r="E11" s="198">
        <v>27</v>
      </c>
      <c r="F11" s="199">
        <v>76</v>
      </c>
      <c r="G11" s="205">
        <v>-49</v>
      </c>
      <c r="H11" s="200">
        <v>80</v>
      </c>
      <c r="I11" s="199">
        <v>122</v>
      </c>
      <c r="J11" s="202">
        <v>-42</v>
      </c>
      <c r="K11" s="198">
        <v>-91</v>
      </c>
      <c r="L11" s="201"/>
      <c r="M11" s="201">
        <v>21306</v>
      </c>
      <c r="N11" s="206">
        <v>-11</v>
      </c>
      <c r="P11" s="197" t="s">
        <v>90</v>
      </c>
      <c r="Q11" s="198">
        <v>10461</v>
      </c>
      <c r="R11" s="199">
        <v>5790</v>
      </c>
      <c r="S11" s="198">
        <v>4671</v>
      </c>
      <c r="T11" s="200">
        <v>7</v>
      </c>
      <c r="U11" s="201">
        <v>9</v>
      </c>
      <c r="V11" s="202">
        <v>-2</v>
      </c>
      <c r="W11" s="198">
        <v>33</v>
      </c>
      <c r="X11" s="199">
        <v>35</v>
      </c>
      <c r="Y11" s="198">
        <v>-2</v>
      </c>
      <c r="Z11" s="201">
        <v>-4</v>
      </c>
      <c r="AA11" s="201"/>
      <c r="AB11" s="198">
        <v>4825</v>
      </c>
      <c r="AC11" s="203">
        <v>-5</v>
      </c>
    </row>
    <row r="12" spans="1:29" ht="30.75" customHeight="1">
      <c r="A12" s="204" t="s">
        <v>91</v>
      </c>
      <c r="B12" s="200">
        <v>62240</v>
      </c>
      <c r="C12" s="199">
        <v>29537</v>
      </c>
      <c r="D12" s="202">
        <v>32703</v>
      </c>
      <c r="E12" s="198">
        <v>35</v>
      </c>
      <c r="F12" s="199">
        <v>64</v>
      </c>
      <c r="G12" s="205">
        <v>-29</v>
      </c>
      <c r="H12" s="200">
        <v>90</v>
      </c>
      <c r="I12" s="199">
        <v>101</v>
      </c>
      <c r="J12" s="202">
        <v>-11</v>
      </c>
      <c r="K12" s="198">
        <v>-40</v>
      </c>
      <c r="L12" s="201"/>
      <c r="M12" s="201">
        <v>25681</v>
      </c>
      <c r="N12" s="206">
        <v>2</v>
      </c>
      <c r="P12" s="197" t="s">
        <v>92</v>
      </c>
      <c r="Q12" s="198">
        <v>24332</v>
      </c>
      <c r="R12" s="199">
        <v>11598</v>
      </c>
      <c r="S12" s="198">
        <v>12734</v>
      </c>
      <c r="T12" s="200">
        <v>15</v>
      </c>
      <c r="U12" s="201">
        <v>25</v>
      </c>
      <c r="V12" s="202">
        <v>-10</v>
      </c>
      <c r="W12" s="198">
        <v>76</v>
      </c>
      <c r="X12" s="199">
        <v>84</v>
      </c>
      <c r="Y12" s="198">
        <v>-8</v>
      </c>
      <c r="Z12" s="201">
        <v>-18</v>
      </c>
      <c r="AA12" s="201"/>
      <c r="AB12" s="198">
        <v>8889</v>
      </c>
      <c r="AC12" s="203">
        <v>9</v>
      </c>
    </row>
    <row r="13" spans="1:29" ht="30.75" customHeight="1">
      <c r="A13" s="204" t="s">
        <v>93</v>
      </c>
      <c r="B13" s="200">
        <v>39294</v>
      </c>
      <c r="C13" s="199">
        <v>19488</v>
      </c>
      <c r="D13" s="202">
        <v>19806</v>
      </c>
      <c r="E13" s="198">
        <v>27</v>
      </c>
      <c r="F13" s="199">
        <v>39</v>
      </c>
      <c r="G13" s="205">
        <v>-12</v>
      </c>
      <c r="H13" s="200">
        <v>242</v>
      </c>
      <c r="I13" s="199">
        <v>153</v>
      </c>
      <c r="J13" s="202">
        <v>89</v>
      </c>
      <c r="K13" s="198">
        <v>77</v>
      </c>
      <c r="L13" s="201"/>
      <c r="M13" s="201">
        <v>16536</v>
      </c>
      <c r="N13" s="206">
        <v>30</v>
      </c>
      <c r="P13" s="207" t="s">
        <v>94</v>
      </c>
      <c r="Q13" s="194">
        <v>15205</v>
      </c>
      <c r="R13" s="192">
        <v>7715</v>
      </c>
      <c r="S13" s="194">
        <v>7490</v>
      </c>
      <c r="T13" s="191">
        <v>9</v>
      </c>
      <c r="U13" s="195">
        <v>18</v>
      </c>
      <c r="V13" s="193">
        <v>-9</v>
      </c>
      <c r="W13" s="194">
        <v>27</v>
      </c>
      <c r="X13" s="192">
        <v>27</v>
      </c>
      <c r="Y13" s="194">
        <v>0</v>
      </c>
      <c r="Z13" s="195">
        <v>-9</v>
      </c>
      <c r="AA13" s="195"/>
      <c r="AB13" s="194">
        <v>6391</v>
      </c>
      <c r="AC13" s="208">
        <v>-1</v>
      </c>
    </row>
    <row r="14" spans="1:29" ht="30.75" customHeight="1">
      <c r="A14" s="204" t="s">
        <v>95</v>
      </c>
      <c r="B14" s="200">
        <v>56519</v>
      </c>
      <c r="C14" s="199">
        <v>27126</v>
      </c>
      <c r="D14" s="202">
        <v>29393</v>
      </c>
      <c r="E14" s="198">
        <v>31</v>
      </c>
      <c r="F14" s="199">
        <v>59</v>
      </c>
      <c r="G14" s="205">
        <v>-28</v>
      </c>
      <c r="H14" s="200">
        <v>195</v>
      </c>
      <c r="I14" s="199">
        <v>165</v>
      </c>
      <c r="J14" s="202">
        <v>30</v>
      </c>
      <c r="K14" s="198">
        <v>2</v>
      </c>
      <c r="L14" s="201"/>
      <c r="M14" s="201">
        <v>24320</v>
      </c>
      <c r="N14" s="206">
        <v>6</v>
      </c>
      <c r="P14" s="197" t="s">
        <v>96</v>
      </c>
      <c r="Q14" s="198">
        <v>5006</v>
      </c>
      <c r="R14" s="199">
        <v>2527</v>
      </c>
      <c r="S14" s="198">
        <v>2479</v>
      </c>
      <c r="T14" s="200">
        <v>5</v>
      </c>
      <c r="U14" s="201">
        <v>5</v>
      </c>
      <c r="V14" s="202">
        <v>0</v>
      </c>
      <c r="W14" s="198">
        <v>8</v>
      </c>
      <c r="X14" s="199">
        <v>5</v>
      </c>
      <c r="Y14" s="198">
        <v>3</v>
      </c>
      <c r="Z14" s="201">
        <v>3</v>
      </c>
      <c r="AA14" s="201"/>
      <c r="AB14" s="198">
        <v>2138</v>
      </c>
      <c r="AC14" s="203">
        <v>0</v>
      </c>
    </row>
    <row r="15" spans="1:29" ht="30.75" customHeight="1">
      <c r="A15" s="204" t="s">
        <v>97</v>
      </c>
      <c r="B15" s="200">
        <v>32186</v>
      </c>
      <c r="C15" s="199">
        <v>14965</v>
      </c>
      <c r="D15" s="202">
        <v>17221</v>
      </c>
      <c r="E15" s="198">
        <v>16</v>
      </c>
      <c r="F15" s="199">
        <v>42</v>
      </c>
      <c r="G15" s="205">
        <v>-26</v>
      </c>
      <c r="H15" s="200">
        <v>59</v>
      </c>
      <c r="I15" s="199">
        <v>45</v>
      </c>
      <c r="J15" s="202">
        <v>14</v>
      </c>
      <c r="K15" s="198">
        <v>-12</v>
      </c>
      <c r="L15" s="201"/>
      <c r="M15" s="201">
        <v>11010</v>
      </c>
      <c r="N15" s="206">
        <v>17</v>
      </c>
      <c r="P15" s="209" t="s">
        <v>98</v>
      </c>
      <c r="Q15" s="210">
        <v>6327</v>
      </c>
      <c r="R15" s="211">
        <v>3291</v>
      </c>
      <c r="S15" s="210">
        <v>3036</v>
      </c>
      <c r="T15" s="212">
        <v>3</v>
      </c>
      <c r="U15" s="213">
        <v>10</v>
      </c>
      <c r="V15" s="214">
        <v>-7</v>
      </c>
      <c r="W15" s="205">
        <v>15</v>
      </c>
      <c r="X15" s="215">
        <v>11</v>
      </c>
      <c r="Y15" s="205">
        <v>4</v>
      </c>
      <c r="Z15" s="213">
        <v>-3</v>
      </c>
      <c r="AA15" s="216"/>
      <c r="AB15" s="210">
        <v>2580</v>
      </c>
      <c r="AC15" s="217">
        <v>3</v>
      </c>
    </row>
    <row r="16" spans="1:29" ht="30.75" customHeight="1">
      <c r="A16" s="204" t="s">
        <v>99</v>
      </c>
      <c r="B16" s="200">
        <v>31410</v>
      </c>
      <c r="C16" s="199">
        <v>14500</v>
      </c>
      <c r="D16" s="202">
        <v>16910</v>
      </c>
      <c r="E16" s="198">
        <v>14</v>
      </c>
      <c r="F16" s="199">
        <v>39</v>
      </c>
      <c r="G16" s="205">
        <v>-25</v>
      </c>
      <c r="H16" s="200">
        <v>59</v>
      </c>
      <c r="I16" s="199">
        <v>56</v>
      </c>
      <c r="J16" s="202">
        <v>3</v>
      </c>
      <c r="K16" s="198">
        <v>-22</v>
      </c>
      <c r="L16" s="201"/>
      <c r="M16" s="201">
        <v>10281</v>
      </c>
      <c r="N16" s="206">
        <v>6</v>
      </c>
      <c r="P16" s="197" t="s">
        <v>100</v>
      </c>
      <c r="Q16" s="198">
        <v>1856</v>
      </c>
      <c r="R16" s="199">
        <v>911</v>
      </c>
      <c r="S16" s="198">
        <v>945</v>
      </c>
      <c r="T16" s="200">
        <v>0</v>
      </c>
      <c r="U16" s="201">
        <v>2</v>
      </c>
      <c r="V16" s="202">
        <v>-2</v>
      </c>
      <c r="W16" s="198">
        <v>2</v>
      </c>
      <c r="X16" s="199">
        <v>5</v>
      </c>
      <c r="Y16" s="198">
        <v>-3</v>
      </c>
      <c r="Z16" s="201">
        <v>-5</v>
      </c>
      <c r="AA16" s="201"/>
      <c r="AB16" s="198">
        <v>796</v>
      </c>
      <c r="AC16" s="203">
        <v>-1</v>
      </c>
    </row>
    <row r="17" spans="1:29" ht="30.75" customHeight="1">
      <c r="A17" s="190" t="s">
        <v>101</v>
      </c>
      <c r="B17" s="191">
        <v>21931</v>
      </c>
      <c r="C17" s="192">
        <v>10346</v>
      </c>
      <c r="D17" s="193">
        <v>11585</v>
      </c>
      <c r="E17" s="194">
        <v>9</v>
      </c>
      <c r="F17" s="192">
        <v>36</v>
      </c>
      <c r="G17" s="194">
        <v>-27</v>
      </c>
      <c r="H17" s="191">
        <v>27</v>
      </c>
      <c r="I17" s="192">
        <v>48</v>
      </c>
      <c r="J17" s="193">
        <v>-21</v>
      </c>
      <c r="K17" s="194">
        <v>-48</v>
      </c>
      <c r="L17" s="195"/>
      <c r="M17" s="195">
        <v>8602</v>
      </c>
      <c r="N17" s="196">
        <v>-9</v>
      </c>
      <c r="P17" s="197" t="s">
        <v>102</v>
      </c>
      <c r="Q17" s="198">
        <v>2016</v>
      </c>
      <c r="R17" s="199">
        <v>986</v>
      </c>
      <c r="S17" s="198">
        <v>1030</v>
      </c>
      <c r="T17" s="200">
        <v>1</v>
      </c>
      <c r="U17" s="201">
        <v>1</v>
      </c>
      <c r="V17" s="202">
        <v>0</v>
      </c>
      <c r="W17" s="198">
        <v>2</v>
      </c>
      <c r="X17" s="199">
        <v>6</v>
      </c>
      <c r="Y17" s="198">
        <v>-4</v>
      </c>
      <c r="Z17" s="201">
        <v>-4</v>
      </c>
      <c r="AA17" s="201"/>
      <c r="AB17" s="198">
        <v>877</v>
      </c>
      <c r="AC17" s="203">
        <v>-3</v>
      </c>
    </row>
    <row r="18" spans="1:29" ht="30.75" customHeight="1">
      <c r="A18" s="204" t="s">
        <v>103</v>
      </c>
      <c r="B18" s="200">
        <v>10691</v>
      </c>
      <c r="C18" s="199">
        <v>5063</v>
      </c>
      <c r="D18" s="202">
        <v>5628</v>
      </c>
      <c r="E18" s="198">
        <v>3</v>
      </c>
      <c r="F18" s="199">
        <v>11</v>
      </c>
      <c r="G18" s="205">
        <v>-8</v>
      </c>
      <c r="H18" s="200">
        <v>11</v>
      </c>
      <c r="I18" s="199">
        <v>21</v>
      </c>
      <c r="J18" s="202">
        <v>-10</v>
      </c>
      <c r="K18" s="198">
        <v>-18</v>
      </c>
      <c r="L18" s="201"/>
      <c r="M18" s="201">
        <v>3890</v>
      </c>
      <c r="N18" s="206">
        <v>-4</v>
      </c>
      <c r="P18" s="207" t="s">
        <v>104</v>
      </c>
      <c r="Q18" s="194">
        <v>65571</v>
      </c>
      <c r="R18" s="192">
        <v>31280</v>
      </c>
      <c r="S18" s="194">
        <v>34291</v>
      </c>
      <c r="T18" s="191">
        <v>19</v>
      </c>
      <c r="U18" s="195">
        <v>105</v>
      </c>
      <c r="V18" s="193">
        <v>-86</v>
      </c>
      <c r="W18" s="194">
        <v>143</v>
      </c>
      <c r="X18" s="192">
        <v>155</v>
      </c>
      <c r="Y18" s="194">
        <v>-12</v>
      </c>
      <c r="Z18" s="195">
        <v>-98</v>
      </c>
      <c r="AA18" s="195"/>
      <c r="AB18" s="194">
        <v>24753</v>
      </c>
      <c r="AC18" s="208">
        <v>-8</v>
      </c>
    </row>
    <row r="19" spans="1:29" ht="30.75" customHeight="1">
      <c r="A19" s="204" t="s">
        <v>105</v>
      </c>
      <c r="B19" s="200">
        <v>2605</v>
      </c>
      <c r="C19" s="199">
        <v>1240</v>
      </c>
      <c r="D19" s="202">
        <v>1365</v>
      </c>
      <c r="E19" s="198">
        <v>1</v>
      </c>
      <c r="F19" s="199">
        <v>4</v>
      </c>
      <c r="G19" s="205">
        <v>-3</v>
      </c>
      <c r="H19" s="200">
        <v>6</v>
      </c>
      <c r="I19" s="199">
        <v>5</v>
      </c>
      <c r="J19" s="202">
        <v>1</v>
      </c>
      <c r="K19" s="198">
        <v>-2</v>
      </c>
      <c r="L19" s="201"/>
      <c r="M19" s="201">
        <v>1247</v>
      </c>
      <c r="N19" s="206">
        <v>2</v>
      </c>
      <c r="P19" s="197" t="s">
        <v>106</v>
      </c>
      <c r="Q19" s="198">
        <v>9643</v>
      </c>
      <c r="R19" s="199">
        <v>4546</v>
      </c>
      <c r="S19" s="198">
        <v>5097</v>
      </c>
      <c r="T19" s="200">
        <v>4</v>
      </c>
      <c r="U19" s="201">
        <v>15</v>
      </c>
      <c r="V19" s="202">
        <v>-11</v>
      </c>
      <c r="W19" s="198">
        <v>16</v>
      </c>
      <c r="X19" s="199">
        <v>29</v>
      </c>
      <c r="Y19" s="198">
        <v>-13</v>
      </c>
      <c r="Z19" s="201">
        <v>-24</v>
      </c>
      <c r="AA19" s="201"/>
      <c r="AB19" s="198">
        <v>3666</v>
      </c>
      <c r="AC19" s="203">
        <v>-1</v>
      </c>
    </row>
    <row r="20" spans="1:29" ht="30.75" customHeight="1">
      <c r="A20" s="204" t="s">
        <v>107</v>
      </c>
      <c r="B20" s="200">
        <v>2770</v>
      </c>
      <c r="C20" s="199">
        <v>1307</v>
      </c>
      <c r="D20" s="202">
        <v>1463</v>
      </c>
      <c r="E20" s="198">
        <v>5</v>
      </c>
      <c r="F20" s="199">
        <v>4</v>
      </c>
      <c r="G20" s="205">
        <v>1</v>
      </c>
      <c r="H20" s="200">
        <v>3</v>
      </c>
      <c r="I20" s="199">
        <v>3</v>
      </c>
      <c r="J20" s="202">
        <v>0</v>
      </c>
      <c r="K20" s="198">
        <v>1</v>
      </c>
      <c r="L20" s="201"/>
      <c r="M20" s="201">
        <v>943</v>
      </c>
      <c r="N20" s="206">
        <v>-1</v>
      </c>
      <c r="P20" s="197" t="s">
        <v>108</v>
      </c>
      <c r="Q20" s="198">
        <v>16846</v>
      </c>
      <c r="R20" s="199">
        <v>8007</v>
      </c>
      <c r="S20" s="198">
        <v>8839</v>
      </c>
      <c r="T20" s="200">
        <v>1</v>
      </c>
      <c r="U20" s="201">
        <v>26</v>
      </c>
      <c r="V20" s="202">
        <v>-25</v>
      </c>
      <c r="W20" s="198">
        <v>35</v>
      </c>
      <c r="X20" s="199">
        <v>29</v>
      </c>
      <c r="Y20" s="198">
        <v>6</v>
      </c>
      <c r="Z20" s="201">
        <v>-19</v>
      </c>
      <c r="AA20" s="201"/>
      <c r="AB20" s="198">
        <v>6128</v>
      </c>
      <c r="AC20" s="203">
        <v>4</v>
      </c>
    </row>
    <row r="21" spans="1:29" ht="30.75" customHeight="1">
      <c r="A21" s="204" t="s">
        <v>109</v>
      </c>
      <c r="B21" s="200">
        <v>5865</v>
      </c>
      <c r="C21" s="199">
        <v>2736</v>
      </c>
      <c r="D21" s="202">
        <v>3129</v>
      </c>
      <c r="E21" s="198">
        <v>0</v>
      </c>
      <c r="F21" s="199">
        <v>17</v>
      </c>
      <c r="G21" s="205">
        <v>-17</v>
      </c>
      <c r="H21" s="200">
        <v>7</v>
      </c>
      <c r="I21" s="199">
        <v>19</v>
      </c>
      <c r="J21" s="202">
        <v>-12</v>
      </c>
      <c r="K21" s="198">
        <v>-29</v>
      </c>
      <c r="L21" s="201"/>
      <c r="M21" s="201">
        <v>2522</v>
      </c>
      <c r="N21" s="206">
        <v>-6</v>
      </c>
      <c r="P21" s="197" t="s">
        <v>110</v>
      </c>
      <c r="Q21" s="198">
        <v>5255</v>
      </c>
      <c r="R21" s="199">
        <v>2492</v>
      </c>
      <c r="S21" s="198">
        <v>2763</v>
      </c>
      <c r="T21" s="200">
        <v>1</v>
      </c>
      <c r="U21" s="201">
        <v>15</v>
      </c>
      <c r="V21" s="202">
        <v>-14</v>
      </c>
      <c r="W21" s="198">
        <v>10</v>
      </c>
      <c r="X21" s="199">
        <v>4</v>
      </c>
      <c r="Y21" s="198">
        <v>6</v>
      </c>
      <c r="Z21" s="201">
        <v>-8</v>
      </c>
      <c r="AA21" s="201"/>
      <c r="AB21" s="198">
        <v>1962</v>
      </c>
      <c r="AC21" s="203">
        <v>-4</v>
      </c>
    </row>
    <row r="22" spans="1:29" ht="30.75" customHeight="1">
      <c r="A22" s="190" t="s">
        <v>111</v>
      </c>
      <c r="B22" s="191">
        <v>17648</v>
      </c>
      <c r="C22" s="192">
        <v>8036</v>
      </c>
      <c r="D22" s="193">
        <v>9612</v>
      </c>
      <c r="E22" s="194">
        <v>6</v>
      </c>
      <c r="F22" s="192">
        <v>25</v>
      </c>
      <c r="G22" s="194">
        <v>-19</v>
      </c>
      <c r="H22" s="191">
        <v>34</v>
      </c>
      <c r="I22" s="192">
        <v>34</v>
      </c>
      <c r="J22" s="193">
        <v>0</v>
      </c>
      <c r="K22" s="194">
        <v>-19</v>
      </c>
      <c r="L22" s="195"/>
      <c r="M22" s="195">
        <v>7095</v>
      </c>
      <c r="N22" s="196">
        <v>3</v>
      </c>
      <c r="P22" s="197" t="s">
        <v>112</v>
      </c>
      <c r="Q22" s="198">
        <v>17626</v>
      </c>
      <c r="R22" s="199">
        <v>8193</v>
      </c>
      <c r="S22" s="198">
        <v>9433</v>
      </c>
      <c r="T22" s="200">
        <v>5</v>
      </c>
      <c r="U22" s="201">
        <v>32</v>
      </c>
      <c r="V22" s="202">
        <v>-27</v>
      </c>
      <c r="W22" s="198">
        <v>41</v>
      </c>
      <c r="X22" s="199">
        <v>38</v>
      </c>
      <c r="Y22" s="198">
        <v>3</v>
      </c>
      <c r="Z22" s="201">
        <v>-24</v>
      </c>
      <c r="AA22" s="201"/>
      <c r="AB22" s="198">
        <v>6390</v>
      </c>
      <c r="AC22" s="203">
        <v>-1</v>
      </c>
    </row>
    <row r="23" spans="1:29" ht="30.75" customHeight="1">
      <c r="A23" s="204" t="s">
        <v>113</v>
      </c>
      <c r="B23" s="200">
        <v>9669</v>
      </c>
      <c r="C23" s="199">
        <v>4368</v>
      </c>
      <c r="D23" s="202">
        <v>5301</v>
      </c>
      <c r="E23" s="198">
        <v>6</v>
      </c>
      <c r="F23" s="199">
        <v>12</v>
      </c>
      <c r="G23" s="205">
        <v>-6</v>
      </c>
      <c r="H23" s="200">
        <v>18</v>
      </c>
      <c r="I23" s="199">
        <v>16</v>
      </c>
      <c r="J23" s="202">
        <v>2</v>
      </c>
      <c r="K23" s="198">
        <v>-4</v>
      </c>
      <c r="L23" s="201"/>
      <c r="M23" s="201">
        <v>3837</v>
      </c>
      <c r="N23" s="206">
        <v>8</v>
      </c>
      <c r="P23" s="197" t="s">
        <v>114</v>
      </c>
      <c r="Q23" s="198">
        <v>13776</v>
      </c>
      <c r="R23" s="199">
        <v>6879</v>
      </c>
      <c r="S23" s="198">
        <v>6897</v>
      </c>
      <c r="T23" s="200">
        <v>6</v>
      </c>
      <c r="U23" s="201">
        <v>15</v>
      </c>
      <c r="V23" s="202">
        <v>-9</v>
      </c>
      <c r="W23" s="198">
        <v>40</v>
      </c>
      <c r="X23" s="199">
        <v>44</v>
      </c>
      <c r="Y23" s="198">
        <v>-4</v>
      </c>
      <c r="Z23" s="201">
        <v>-13</v>
      </c>
      <c r="AA23" s="201"/>
      <c r="AB23" s="198">
        <v>5771</v>
      </c>
      <c r="AC23" s="203">
        <v>-3</v>
      </c>
    </row>
    <row r="24" spans="1:29" ht="30.75" customHeight="1">
      <c r="A24" s="204" t="s">
        <v>115</v>
      </c>
      <c r="B24" s="200">
        <v>7979</v>
      </c>
      <c r="C24" s="199">
        <v>3668</v>
      </c>
      <c r="D24" s="202">
        <v>4311</v>
      </c>
      <c r="E24" s="198">
        <v>0</v>
      </c>
      <c r="F24" s="199">
        <v>13</v>
      </c>
      <c r="G24" s="205">
        <v>-13</v>
      </c>
      <c r="H24" s="200">
        <v>16</v>
      </c>
      <c r="I24" s="199">
        <v>18</v>
      </c>
      <c r="J24" s="202">
        <v>-2</v>
      </c>
      <c r="K24" s="198">
        <v>-15</v>
      </c>
      <c r="L24" s="201"/>
      <c r="M24" s="201">
        <v>3258</v>
      </c>
      <c r="N24" s="206">
        <v>-5</v>
      </c>
      <c r="P24" s="218" t="s">
        <v>116</v>
      </c>
      <c r="Q24" s="219">
        <v>2425</v>
      </c>
      <c r="R24" s="220">
        <v>1163</v>
      </c>
      <c r="S24" s="219">
        <v>1262</v>
      </c>
      <c r="T24" s="221">
        <v>2</v>
      </c>
      <c r="U24" s="222">
        <v>2</v>
      </c>
      <c r="V24" s="223">
        <v>0</v>
      </c>
      <c r="W24" s="219">
        <v>1</v>
      </c>
      <c r="X24" s="220">
        <v>11</v>
      </c>
      <c r="Y24" s="219">
        <v>-10</v>
      </c>
      <c r="Z24" s="222">
        <v>-10</v>
      </c>
      <c r="AA24" s="222"/>
      <c r="AB24" s="219">
        <v>836</v>
      </c>
      <c r="AC24" s="224">
        <v>-3</v>
      </c>
    </row>
    <row r="25" spans="1:29" ht="30.75" customHeight="1">
      <c r="A25" s="190" t="s">
        <v>117</v>
      </c>
      <c r="B25" s="191">
        <v>1341</v>
      </c>
      <c r="C25" s="192">
        <v>662</v>
      </c>
      <c r="D25" s="193">
        <v>679</v>
      </c>
      <c r="E25" s="194">
        <v>0</v>
      </c>
      <c r="F25" s="192">
        <v>1</v>
      </c>
      <c r="G25" s="194">
        <v>-1</v>
      </c>
      <c r="H25" s="191">
        <v>1</v>
      </c>
      <c r="I25" s="192">
        <v>1</v>
      </c>
      <c r="J25" s="193">
        <v>0</v>
      </c>
      <c r="K25" s="194">
        <v>-1</v>
      </c>
      <c r="L25" s="195"/>
      <c r="M25" s="195">
        <v>475</v>
      </c>
      <c r="N25" s="196">
        <v>1</v>
      </c>
      <c r="P25" s="225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</row>
    <row r="26" spans="1:29" ht="30.75" customHeight="1">
      <c r="A26" s="204" t="s">
        <v>118</v>
      </c>
      <c r="B26" s="200">
        <v>1341</v>
      </c>
      <c r="C26" s="199">
        <v>662</v>
      </c>
      <c r="D26" s="202">
        <v>679</v>
      </c>
      <c r="E26" s="198">
        <v>0</v>
      </c>
      <c r="F26" s="199">
        <v>1</v>
      </c>
      <c r="G26" s="205">
        <v>-1</v>
      </c>
      <c r="H26" s="200">
        <v>1</v>
      </c>
      <c r="I26" s="199">
        <v>1</v>
      </c>
      <c r="J26" s="202">
        <v>0</v>
      </c>
      <c r="K26" s="198">
        <v>-1</v>
      </c>
      <c r="L26" s="201"/>
      <c r="M26" s="201">
        <v>475</v>
      </c>
      <c r="N26" s="206">
        <v>1</v>
      </c>
      <c r="P26" s="366" t="s">
        <v>119</v>
      </c>
      <c r="Q26" s="368" t="s">
        <v>64</v>
      </c>
      <c r="R26" s="369"/>
      <c r="S26" s="370"/>
      <c r="T26" s="371" t="s">
        <v>65</v>
      </c>
      <c r="U26" s="369"/>
      <c r="V26" s="370"/>
      <c r="W26" s="371" t="s">
        <v>66</v>
      </c>
      <c r="X26" s="369"/>
      <c r="Y26" s="370"/>
      <c r="Z26" s="168" t="s">
        <v>67</v>
      </c>
      <c r="AA26" s="168"/>
      <c r="AB26" s="372" t="s">
        <v>68</v>
      </c>
      <c r="AC26" s="364" t="s">
        <v>69</v>
      </c>
    </row>
    <row r="27" spans="1:29" ht="30.75" customHeight="1">
      <c r="A27" s="190" t="s">
        <v>120</v>
      </c>
      <c r="B27" s="191">
        <v>31748</v>
      </c>
      <c r="C27" s="192">
        <v>14578</v>
      </c>
      <c r="D27" s="193">
        <v>17170</v>
      </c>
      <c r="E27" s="194">
        <v>13</v>
      </c>
      <c r="F27" s="192">
        <v>38</v>
      </c>
      <c r="G27" s="194">
        <v>-25</v>
      </c>
      <c r="H27" s="191">
        <v>48</v>
      </c>
      <c r="I27" s="192">
        <v>57</v>
      </c>
      <c r="J27" s="193">
        <v>-9</v>
      </c>
      <c r="K27" s="194">
        <v>-34</v>
      </c>
      <c r="L27" s="195"/>
      <c r="M27" s="195">
        <v>10796</v>
      </c>
      <c r="N27" s="196">
        <v>-4</v>
      </c>
      <c r="P27" s="373"/>
      <c r="Q27" s="227" t="s">
        <v>71</v>
      </c>
      <c r="R27" s="228" t="s">
        <v>17</v>
      </c>
      <c r="S27" s="227" t="s">
        <v>18</v>
      </c>
      <c r="T27" s="229" t="s">
        <v>72</v>
      </c>
      <c r="U27" s="174" t="s">
        <v>73</v>
      </c>
      <c r="V27" s="230" t="s">
        <v>74</v>
      </c>
      <c r="W27" s="227" t="s">
        <v>75</v>
      </c>
      <c r="X27" s="228" t="s">
        <v>76</v>
      </c>
      <c r="Y27" s="227" t="s">
        <v>74</v>
      </c>
      <c r="Z27" s="174" t="s">
        <v>74</v>
      </c>
      <c r="AA27" s="174"/>
      <c r="AB27" s="372"/>
      <c r="AC27" s="365"/>
    </row>
    <row r="28" spans="1:29" ht="30.75" customHeight="1">
      <c r="A28" s="204" t="s">
        <v>121</v>
      </c>
      <c r="B28" s="200">
        <v>14885</v>
      </c>
      <c r="C28" s="199">
        <v>6851</v>
      </c>
      <c r="D28" s="202">
        <v>8034</v>
      </c>
      <c r="E28" s="198">
        <v>6</v>
      </c>
      <c r="F28" s="199">
        <v>19</v>
      </c>
      <c r="G28" s="205">
        <v>-13</v>
      </c>
      <c r="H28" s="200">
        <v>20</v>
      </c>
      <c r="I28" s="199">
        <v>24</v>
      </c>
      <c r="J28" s="202">
        <v>-4</v>
      </c>
      <c r="K28" s="198">
        <v>-17</v>
      </c>
      <c r="L28" s="201"/>
      <c r="M28" s="201">
        <v>4988</v>
      </c>
      <c r="N28" s="206">
        <v>-4</v>
      </c>
      <c r="O28" s="164" t="s">
        <v>122</v>
      </c>
      <c r="P28" s="231" t="s">
        <v>123</v>
      </c>
      <c r="Q28" s="198">
        <v>304138</v>
      </c>
      <c r="R28" s="199">
        <v>141295</v>
      </c>
      <c r="S28" s="198">
        <v>162843</v>
      </c>
      <c r="T28" s="200">
        <v>151</v>
      </c>
      <c r="U28" s="199">
        <v>308</v>
      </c>
      <c r="V28" s="202">
        <v>-157</v>
      </c>
      <c r="W28" s="200">
        <v>571</v>
      </c>
      <c r="X28" s="199">
        <v>579</v>
      </c>
      <c r="Y28" s="202">
        <v>-8</v>
      </c>
      <c r="Z28" s="198">
        <v>-165</v>
      </c>
      <c r="AA28" s="201">
        <v>0</v>
      </c>
      <c r="AB28" s="198">
        <v>127155</v>
      </c>
      <c r="AC28" s="203">
        <v>22</v>
      </c>
    </row>
    <row r="29" spans="1:29" ht="30.75" customHeight="1">
      <c r="A29" s="204" t="s">
        <v>124</v>
      </c>
      <c r="B29" s="200">
        <v>9208</v>
      </c>
      <c r="C29" s="199">
        <v>4143</v>
      </c>
      <c r="D29" s="202">
        <v>5065</v>
      </c>
      <c r="E29" s="198">
        <v>4</v>
      </c>
      <c r="F29" s="199">
        <v>14</v>
      </c>
      <c r="G29" s="205">
        <v>-10</v>
      </c>
      <c r="H29" s="200">
        <v>18</v>
      </c>
      <c r="I29" s="199">
        <v>22</v>
      </c>
      <c r="J29" s="202">
        <v>-4</v>
      </c>
      <c r="K29" s="198">
        <v>-14</v>
      </c>
      <c r="L29" s="201"/>
      <c r="M29" s="201">
        <v>3373</v>
      </c>
      <c r="N29" s="206">
        <v>-3</v>
      </c>
      <c r="O29" s="164" t="s">
        <v>125</v>
      </c>
      <c r="P29" s="231" t="s">
        <v>126</v>
      </c>
      <c r="Q29" s="198">
        <v>272078</v>
      </c>
      <c r="R29" s="199">
        <v>125027</v>
      </c>
      <c r="S29" s="198">
        <v>147051</v>
      </c>
      <c r="T29" s="200">
        <v>138</v>
      </c>
      <c r="U29" s="199">
        <v>274</v>
      </c>
      <c r="V29" s="202">
        <v>-136</v>
      </c>
      <c r="W29" s="200">
        <v>480</v>
      </c>
      <c r="X29" s="199">
        <v>500</v>
      </c>
      <c r="Y29" s="202">
        <v>-20</v>
      </c>
      <c r="Z29" s="198">
        <v>-156</v>
      </c>
      <c r="AA29" s="201">
        <v>0</v>
      </c>
      <c r="AB29" s="198">
        <v>105097</v>
      </c>
      <c r="AC29" s="203">
        <v>28</v>
      </c>
    </row>
    <row r="30" spans="1:29" ht="30.75" customHeight="1">
      <c r="A30" s="204" t="s">
        <v>127</v>
      </c>
      <c r="B30" s="200">
        <v>7655</v>
      </c>
      <c r="C30" s="199">
        <v>3584</v>
      </c>
      <c r="D30" s="202">
        <v>4071</v>
      </c>
      <c r="E30" s="198">
        <v>3</v>
      </c>
      <c r="F30" s="199">
        <v>5</v>
      </c>
      <c r="G30" s="205">
        <v>-2</v>
      </c>
      <c r="H30" s="200">
        <v>10</v>
      </c>
      <c r="I30" s="199">
        <v>11</v>
      </c>
      <c r="J30" s="202">
        <v>-1</v>
      </c>
      <c r="K30" s="198">
        <v>-3</v>
      </c>
      <c r="L30" s="201"/>
      <c r="M30" s="201">
        <v>2435</v>
      </c>
      <c r="N30" s="206">
        <v>3</v>
      </c>
      <c r="P30" s="231" t="s">
        <v>128</v>
      </c>
      <c r="Q30" s="198">
        <v>293367</v>
      </c>
      <c r="R30" s="199">
        <v>140007</v>
      </c>
      <c r="S30" s="198">
        <v>153360</v>
      </c>
      <c r="T30" s="200">
        <v>165</v>
      </c>
      <c r="U30" s="199">
        <v>353</v>
      </c>
      <c r="V30" s="202">
        <v>-188</v>
      </c>
      <c r="W30" s="200">
        <v>685</v>
      </c>
      <c r="X30" s="199">
        <v>764</v>
      </c>
      <c r="Y30" s="202">
        <v>-79</v>
      </c>
      <c r="Z30" s="198">
        <v>-267</v>
      </c>
      <c r="AA30" s="201">
        <v>0</v>
      </c>
      <c r="AB30" s="198">
        <v>119581</v>
      </c>
      <c r="AC30" s="203">
        <v>-12</v>
      </c>
    </row>
    <row r="31" spans="1:29" ht="30.75" customHeight="1">
      <c r="A31" s="190" t="s">
        <v>129</v>
      </c>
      <c r="B31" s="191">
        <v>37242</v>
      </c>
      <c r="C31" s="192">
        <v>17185</v>
      </c>
      <c r="D31" s="193">
        <v>20057</v>
      </c>
      <c r="E31" s="194">
        <v>10</v>
      </c>
      <c r="F31" s="192">
        <v>48</v>
      </c>
      <c r="G31" s="194">
        <v>-38</v>
      </c>
      <c r="H31" s="191">
        <v>59</v>
      </c>
      <c r="I31" s="192">
        <v>63</v>
      </c>
      <c r="J31" s="193">
        <v>-4</v>
      </c>
      <c r="K31" s="194">
        <v>-42</v>
      </c>
      <c r="L31" s="195"/>
      <c r="M31" s="195">
        <v>13165</v>
      </c>
      <c r="N31" s="196">
        <v>3</v>
      </c>
      <c r="P31" s="231" t="s">
        <v>130</v>
      </c>
      <c r="Q31" s="198">
        <v>140695</v>
      </c>
      <c r="R31" s="199">
        <v>64442</v>
      </c>
      <c r="S31" s="198">
        <v>76253</v>
      </c>
      <c r="T31" s="200">
        <v>59</v>
      </c>
      <c r="U31" s="199">
        <v>191</v>
      </c>
      <c r="V31" s="202">
        <v>-132</v>
      </c>
      <c r="W31" s="200">
        <v>232</v>
      </c>
      <c r="X31" s="199">
        <v>264</v>
      </c>
      <c r="Y31" s="202">
        <v>-32</v>
      </c>
      <c r="Z31" s="198">
        <v>-164</v>
      </c>
      <c r="AA31" s="201">
        <v>0</v>
      </c>
      <c r="AB31" s="198">
        <v>52576</v>
      </c>
      <c r="AC31" s="203">
        <v>12</v>
      </c>
    </row>
    <row r="32" spans="1:29" ht="30.75" customHeight="1">
      <c r="A32" s="204" t="s">
        <v>131</v>
      </c>
      <c r="B32" s="200">
        <v>13532</v>
      </c>
      <c r="C32" s="199">
        <v>6179</v>
      </c>
      <c r="D32" s="202">
        <v>7353</v>
      </c>
      <c r="E32" s="198">
        <v>3</v>
      </c>
      <c r="F32" s="199">
        <v>11</v>
      </c>
      <c r="G32" s="205">
        <v>-8</v>
      </c>
      <c r="H32" s="200">
        <v>16</v>
      </c>
      <c r="I32" s="199">
        <v>19</v>
      </c>
      <c r="J32" s="202">
        <v>-3</v>
      </c>
      <c r="K32" s="198">
        <v>-11</v>
      </c>
      <c r="L32" s="201"/>
      <c r="M32" s="201">
        <v>4686</v>
      </c>
      <c r="N32" s="206">
        <v>5</v>
      </c>
      <c r="P32" s="231" t="s">
        <v>132</v>
      </c>
      <c r="Q32" s="198">
        <v>196960</v>
      </c>
      <c r="R32" s="199">
        <v>95074</v>
      </c>
      <c r="S32" s="198">
        <v>101886</v>
      </c>
      <c r="T32" s="200">
        <v>116</v>
      </c>
      <c r="U32" s="199">
        <v>208</v>
      </c>
      <c r="V32" s="202">
        <v>-92</v>
      </c>
      <c r="W32" s="200">
        <v>572</v>
      </c>
      <c r="X32" s="199">
        <v>527</v>
      </c>
      <c r="Y32" s="202">
        <v>45</v>
      </c>
      <c r="Z32" s="198">
        <v>-47</v>
      </c>
      <c r="AA32" s="201">
        <v>0</v>
      </c>
      <c r="AB32" s="198">
        <v>78491</v>
      </c>
      <c r="AC32" s="203">
        <v>31</v>
      </c>
    </row>
    <row r="33" spans="1:39" ht="30.75" customHeight="1">
      <c r="A33" s="204" t="s">
        <v>133</v>
      </c>
      <c r="B33" s="200">
        <v>13019</v>
      </c>
      <c r="C33" s="199">
        <v>6056</v>
      </c>
      <c r="D33" s="202">
        <v>6963</v>
      </c>
      <c r="E33" s="198">
        <v>2</v>
      </c>
      <c r="F33" s="199">
        <v>20</v>
      </c>
      <c r="G33" s="205">
        <v>-18</v>
      </c>
      <c r="H33" s="200">
        <v>34</v>
      </c>
      <c r="I33" s="199">
        <v>18</v>
      </c>
      <c r="J33" s="202">
        <v>16</v>
      </c>
      <c r="K33" s="198">
        <v>-2</v>
      </c>
      <c r="L33" s="201"/>
      <c r="M33" s="201">
        <v>4406</v>
      </c>
      <c r="N33" s="206">
        <v>3</v>
      </c>
      <c r="P33" s="232" t="s">
        <v>134</v>
      </c>
      <c r="Q33" s="219">
        <v>71724</v>
      </c>
      <c r="R33" s="220">
        <v>34841</v>
      </c>
      <c r="S33" s="219">
        <v>36883</v>
      </c>
      <c r="T33" s="221">
        <v>40</v>
      </c>
      <c r="U33" s="220">
        <v>77</v>
      </c>
      <c r="V33" s="223">
        <v>-37</v>
      </c>
      <c r="W33" s="221">
        <v>222</v>
      </c>
      <c r="X33" s="220">
        <v>192</v>
      </c>
      <c r="Y33" s="223">
        <v>30</v>
      </c>
      <c r="Z33" s="219">
        <v>-7</v>
      </c>
      <c r="AA33" s="222">
        <v>0</v>
      </c>
      <c r="AB33" s="219">
        <v>30711</v>
      </c>
      <c r="AC33" s="224">
        <v>5</v>
      </c>
    </row>
    <row r="34" spans="1:39" ht="30.75" customHeight="1">
      <c r="A34" s="233" t="s">
        <v>135</v>
      </c>
      <c r="B34" s="220">
        <v>10691</v>
      </c>
      <c r="C34" s="220">
        <v>4950</v>
      </c>
      <c r="D34" s="223">
        <v>5741</v>
      </c>
      <c r="E34" s="219">
        <v>5</v>
      </c>
      <c r="F34" s="220">
        <v>17</v>
      </c>
      <c r="G34" s="234">
        <v>-12</v>
      </c>
      <c r="H34" s="221">
        <v>9</v>
      </c>
      <c r="I34" s="220">
        <v>26</v>
      </c>
      <c r="J34" s="223">
        <v>-17</v>
      </c>
      <c r="K34" s="219">
        <v>-29</v>
      </c>
      <c r="L34" s="222"/>
      <c r="M34" s="222">
        <v>4073</v>
      </c>
      <c r="N34" s="235">
        <v>-5</v>
      </c>
      <c r="O34" s="236"/>
      <c r="P34" s="237" t="s">
        <v>136</v>
      </c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  <row r="35" spans="1:39" ht="18.75" customHeight="1">
      <c r="L35" s="239"/>
      <c r="N35" s="162"/>
      <c r="O35" s="236"/>
      <c r="P35" s="240" t="s">
        <v>230</v>
      </c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D35" s="241"/>
    </row>
    <row r="36" spans="1:39" ht="18.75" customHeight="1">
      <c r="N36" s="162"/>
      <c r="O36" s="236"/>
      <c r="P36" s="240" t="s">
        <v>137</v>
      </c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1:39" ht="18.75" customHeight="1">
      <c r="N37" s="162"/>
      <c r="O37" s="236"/>
      <c r="P37" s="240" t="s">
        <v>138</v>
      </c>
    </row>
    <row r="38" spans="1:39" ht="18.75" customHeight="1">
      <c r="C38" s="242"/>
      <c r="D38" s="242"/>
      <c r="E38" s="242"/>
      <c r="F38" s="242"/>
      <c r="G38" s="243"/>
      <c r="H38" s="242"/>
      <c r="I38" s="242"/>
      <c r="J38" s="242"/>
      <c r="K38" s="242"/>
      <c r="L38" s="242"/>
      <c r="M38" s="242"/>
      <c r="N38" s="162"/>
      <c r="O38" s="236"/>
      <c r="P38" s="240" t="s">
        <v>139</v>
      </c>
    </row>
    <row r="39" spans="1:39" ht="20.25" customHeight="1">
      <c r="C39" s="242"/>
      <c r="D39" s="242"/>
      <c r="E39" s="242"/>
      <c r="F39" s="242"/>
      <c r="G39" s="243"/>
      <c r="H39" s="242"/>
      <c r="I39" s="242"/>
      <c r="J39" s="242"/>
      <c r="K39" s="242"/>
      <c r="L39" s="242"/>
      <c r="M39" s="242"/>
      <c r="N39" s="162"/>
      <c r="P39" s="244"/>
      <c r="Q39" s="245"/>
      <c r="R39" s="245"/>
      <c r="S39" s="245"/>
      <c r="T39" s="245"/>
      <c r="U39" s="245"/>
      <c r="V39" s="246"/>
      <c r="W39" s="164"/>
      <c r="X39" s="164"/>
      <c r="Y39" s="164"/>
      <c r="Z39" s="164"/>
      <c r="AA39" s="164"/>
    </row>
    <row r="40" spans="1:39" s="242" customFormat="1" ht="18.75" customHeight="1">
      <c r="C40" s="81"/>
      <c r="D40" s="247"/>
      <c r="E40" s="81"/>
      <c r="F40" s="81"/>
      <c r="G40" s="22"/>
      <c r="H40" s="81"/>
      <c r="I40" s="81"/>
      <c r="J40" s="81"/>
      <c r="K40" s="81"/>
      <c r="L40" s="81"/>
      <c r="M40" s="81"/>
      <c r="N40" s="81"/>
      <c r="O40" s="81"/>
      <c r="P40" s="248"/>
      <c r="Q40" s="246"/>
      <c r="R40" s="249"/>
      <c r="S40" s="250"/>
      <c r="T40" s="249"/>
      <c r="U40" s="250"/>
      <c r="V40" s="249"/>
      <c r="W40" s="251"/>
      <c r="X40" s="164"/>
      <c r="Y40" s="164"/>
      <c r="Z40" s="164"/>
      <c r="AA40" s="164"/>
      <c r="AB40" s="166"/>
      <c r="AC40" s="164"/>
      <c r="AE40"/>
      <c r="AF40"/>
      <c r="AG40"/>
      <c r="AH40"/>
      <c r="AI40"/>
      <c r="AJ40"/>
      <c r="AK40"/>
      <c r="AL40"/>
      <c r="AM40"/>
    </row>
    <row r="41" spans="1:39" customFormat="1" ht="24.75" customHeight="1"/>
    <row r="42" spans="1:39" customFormat="1" ht="24.75" customHeight="1"/>
    <row r="43" spans="1:39" customFormat="1" ht="24.75" customHeight="1"/>
    <row r="44" spans="1:39" customFormat="1" ht="23.1" customHeight="1"/>
    <row r="45" spans="1:39" customFormat="1" ht="23.1" customHeight="1"/>
    <row r="46" spans="1:39" customFormat="1" ht="23.1" customHeight="1"/>
    <row r="47" spans="1:39" customFormat="1" ht="23.1" customHeight="1"/>
    <row r="48" spans="1:39" customFormat="1" ht="23.1" customHeight="1"/>
    <row r="49" spans="1:27" customFormat="1" ht="23.1" customHeight="1"/>
    <row r="50" spans="1:27" customFormat="1" ht="23.1" customHeight="1"/>
    <row r="51" spans="1:27" customFormat="1" ht="23.1" customHeight="1"/>
    <row r="52" spans="1:27" customFormat="1" ht="23.1" customHeight="1"/>
    <row r="53" spans="1:27" customFormat="1" ht="23.1" customHeight="1"/>
    <row r="54" spans="1:27" customFormat="1" ht="23.1" customHeight="1"/>
    <row r="55" spans="1:27" customFormat="1" ht="23.1" customHeight="1"/>
    <row r="56" spans="1:27" customFormat="1" ht="23.1" customHeight="1"/>
    <row r="57" spans="1:27" customFormat="1" ht="23.1" customHeight="1"/>
    <row r="58" spans="1:27" ht="23.1" customHeight="1">
      <c r="A58" s="164"/>
      <c r="B58" s="164"/>
      <c r="C58" s="164"/>
      <c r="D58" s="164"/>
      <c r="E58" s="164"/>
      <c r="F58" s="164"/>
      <c r="G58" s="252"/>
      <c r="H58" s="164"/>
      <c r="I58" s="164"/>
      <c r="J58" s="164"/>
      <c r="K58" s="164"/>
      <c r="L58" s="164"/>
      <c r="M58" s="164"/>
      <c r="N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</row>
    <row r="59" spans="1:27" ht="23.1" customHeight="1">
      <c r="A59" s="164"/>
      <c r="B59" s="164"/>
      <c r="C59" s="164"/>
      <c r="D59" s="164"/>
      <c r="E59" s="164"/>
      <c r="F59" s="164"/>
      <c r="G59" s="252"/>
      <c r="H59" s="164"/>
      <c r="I59" s="164"/>
      <c r="J59" s="164"/>
      <c r="K59" s="164"/>
      <c r="L59" s="164"/>
      <c r="M59" s="164"/>
      <c r="N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</row>
    <row r="60" spans="1:27" ht="23.1" customHeight="1">
      <c r="A60" s="164"/>
      <c r="B60" s="164"/>
      <c r="C60" s="164"/>
      <c r="D60" s="164"/>
      <c r="E60" s="164"/>
      <c r="F60" s="164"/>
      <c r="G60" s="252"/>
      <c r="H60" s="164"/>
      <c r="I60" s="164"/>
      <c r="J60" s="164"/>
      <c r="K60" s="164"/>
      <c r="L60" s="164"/>
      <c r="M60" s="164"/>
      <c r="N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</row>
    <row r="61" spans="1:27" ht="23.1" customHeight="1">
      <c r="A61" s="164"/>
      <c r="B61" s="164"/>
      <c r="C61" s="164"/>
      <c r="D61" s="164"/>
      <c r="E61" s="164"/>
      <c r="F61" s="164"/>
      <c r="G61" s="252"/>
      <c r="H61" s="164"/>
      <c r="I61" s="164"/>
      <c r="J61" s="164"/>
      <c r="K61" s="164"/>
      <c r="L61" s="164"/>
      <c r="M61" s="164"/>
      <c r="N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</row>
    <row r="62" spans="1:27" ht="23.1" customHeight="1">
      <c r="A62" s="164"/>
      <c r="B62" s="164"/>
      <c r="C62" s="164"/>
      <c r="D62" s="164"/>
      <c r="E62" s="164"/>
      <c r="F62" s="164"/>
      <c r="G62" s="252"/>
      <c r="H62" s="164"/>
      <c r="I62" s="164"/>
      <c r="J62" s="164"/>
      <c r="K62" s="164"/>
      <c r="L62" s="164"/>
      <c r="M62" s="164"/>
      <c r="N62" s="164"/>
      <c r="P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</row>
    <row r="63" spans="1:27" ht="23.1" customHeight="1">
      <c r="A63" s="164"/>
      <c r="B63" s="164"/>
      <c r="C63" s="164"/>
      <c r="D63" s="164"/>
      <c r="E63" s="164"/>
      <c r="F63" s="164"/>
      <c r="G63" s="252"/>
      <c r="H63" s="164"/>
      <c r="I63" s="164"/>
      <c r="J63" s="164"/>
      <c r="K63" s="164"/>
      <c r="L63" s="164"/>
      <c r="M63" s="164"/>
      <c r="N63" s="164"/>
      <c r="P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</row>
    <row r="64" spans="1:27" ht="23.1" customHeight="1">
      <c r="A64" s="164"/>
      <c r="B64" s="164"/>
      <c r="C64" s="164"/>
      <c r="D64" s="164"/>
      <c r="E64" s="164"/>
      <c r="F64" s="164"/>
      <c r="G64" s="252"/>
      <c r="H64" s="164"/>
      <c r="I64" s="164"/>
      <c r="J64" s="164"/>
      <c r="K64" s="164"/>
      <c r="L64" s="164"/>
      <c r="M64" s="164"/>
      <c r="N64" s="164"/>
      <c r="P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</row>
    <row r="65" spans="1:28" ht="23.1" customHeight="1">
      <c r="A65" s="164"/>
      <c r="B65" s="164"/>
      <c r="C65" s="164"/>
      <c r="D65" s="164"/>
      <c r="E65" s="164"/>
      <c r="F65" s="164"/>
      <c r="G65" s="252"/>
      <c r="H65" s="164"/>
      <c r="I65" s="164"/>
      <c r="J65" s="164"/>
      <c r="K65" s="164"/>
      <c r="L65" s="164"/>
      <c r="M65" s="164"/>
      <c r="N65" s="164"/>
      <c r="P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</row>
    <row r="66" spans="1:28" ht="23.1" customHeight="1">
      <c r="A66" s="164"/>
      <c r="B66" s="164"/>
      <c r="C66" s="164"/>
      <c r="D66" s="164"/>
      <c r="E66" s="164"/>
      <c r="F66" s="164"/>
      <c r="G66" s="252"/>
      <c r="H66" s="164"/>
      <c r="I66" s="164"/>
      <c r="J66" s="164"/>
      <c r="K66" s="164"/>
      <c r="L66" s="164"/>
      <c r="M66" s="164"/>
      <c r="N66" s="164"/>
      <c r="P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</row>
    <row r="67" spans="1:28" ht="23.1" customHeight="1">
      <c r="A67" s="164"/>
      <c r="B67" s="164"/>
      <c r="C67" s="164"/>
      <c r="D67" s="164"/>
      <c r="E67" s="164"/>
      <c r="F67" s="164"/>
      <c r="G67" s="252"/>
      <c r="H67" s="164"/>
      <c r="I67" s="164"/>
      <c r="J67" s="164"/>
      <c r="K67" s="164"/>
      <c r="L67" s="164"/>
      <c r="M67" s="164"/>
      <c r="N67" s="164"/>
      <c r="P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</row>
    <row r="68" spans="1:28" ht="23.1" customHeight="1">
      <c r="A68" s="164"/>
      <c r="B68" s="164"/>
      <c r="C68" s="164"/>
      <c r="D68" s="164"/>
      <c r="E68" s="164"/>
      <c r="F68" s="164"/>
      <c r="G68" s="252"/>
      <c r="H68" s="164"/>
      <c r="I68" s="164"/>
      <c r="J68" s="164"/>
      <c r="K68" s="164"/>
      <c r="L68" s="164"/>
      <c r="M68" s="164"/>
      <c r="N68" s="164"/>
      <c r="P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</row>
    <row r="69" spans="1:28" ht="23.1" customHeight="1">
      <c r="A69" s="164"/>
      <c r="B69" s="164"/>
      <c r="C69" s="164"/>
      <c r="D69" s="164"/>
      <c r="E69" s="164"/>
      <c r="F69" s="164"/>
      <c r="G69" s="252"/>
      <c r="H69" s="164"/>
      <c r="I69" s="164"/>
      <c r="J69" s="164"/>
      <c r="K69" s="164"/>
      <c r="L69" s="164"/>
      <c r="M69" s="164"/>
      <c r="N69" s="164"/>
      <c r="P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</row>
    <row r="70" spans="1:28" ht="23.1" customHeight="1">
      <c r="A70" s="164"/>
      <c r="B70" s="164"/>
      <c r="C70" s="164"/>
      <c r="D70" s="164"/>
      <c r="E70" s="164"/>
      <c r="F70" s="164"/>
      <c r="G70" s="252"/>
      <c r="H70" s="164"/>
      <c r="I70" s="164"/>
      <c r="J70" s="164"/>
      <c r="K70" s="164"/>
      <c r="L70" s="164"/>
      <c r="M70" s="164"/>
      <c r="N70" s="164"/>
      <c r="P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</row>
    <row r="71" spans="1:28" ht="23.1" customHeight="1">
      <c r="A71" s="164"/>
      <c r="B71" s="164"/>
      <c r="C71" s="164"/>
      <c r="D71" s="164"/>
      <c r="E71" s="164"/>
      <c r="F71" s="164"/>
      <c r="G71" s="252"/>
      <c r="H71" s="164"/>
      <c r="I71" s="164"/>
      <c r="J71" s="164"/>
      <c r="K71" s="164"/>
      <c r="L71" s="164"/>
      <c r="M71" s="164"/>
      <c r="N71" s="164"/>
      <c r="P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</row>
    <row r="72" spans="1:28" ht="23.1" customHeight="1">
      <c r="A72" s="164"/>
      <c r="P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</row>
    <row r="73" spans="1:28" ht="23.1" customHeight="1">
      <c r="A73" s="164"/>
      <c r="P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</row>
    <row r="74" spans="1:28" ht="23.1" customHeight="1">
      <c r="A74" s="164"/>
      <c r="B74" s="164"/>
      <c r="C74" s="164"/>
      <c r="D74" s="164"/>
      <c r="E74" s="164"/>
      <c r="F74" s="164"/>
      <c r="G74" s="252"/>
      <c r="H74" s="164"/>
      <c r="I74" s="164"/>
      <c r="J74" s="164"/>
      <c r="K74" s="164"/>
      <c r="L74" s="164"/>
      <c r="M74" s="164"/>
      <c r="N74" s="164"/>
      <c r="P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</row>
    <row r="75" spans="1:28" ht="23.1" customHeight="1">
      <c r="A75" s="164"/>
      <c r="B75" s="164"/>
      <c r="C75" s="164"/>
      <c r="D75" s="164"/>
      <c r="E75" s="164"/>
      <c r="F75" s="164"/>
      <c r="G75" s="252"/>
      <c r="H75" s="164"/>
      <c r="I75" s="164"/>
      <c r="J75" s="164"/>
      <c r="K75" s="164"/>
      <c r="L75" s="164"/>
      <c r="M75" s="164"/>
      <c r="N75" s="164"/>
      <c r="P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</row>
    <row r="76" spans="1:28" ht="23.1" customHeight="1">
      <c r="A76" s="164"/>
      <c r="B76" s="164"/>
      <c r="C76" s="164"/>
      <c r="D76" s="164"/>
      <c r="E76" s="164"/>
      <c r="F76" s="164"/>
      <c r="G76" s="252"/>
      <c r="H76" s="164"/>
      <c r="I76" s="164"/>
      <c r="J76" s="164"/>
      <c r="K76" s="164"/>
      <c r="L76" s="164"/>
      <c r="M76" s="164"/>
      <c r="N76" s="164"/>
      <c r="P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</row>
    <row r="77" spans="1:28" ht="23.1" customHeight="1">
      <c r="A77" s="164"/>
      <c r="B77" s="164"/>
      <c r="C77" s="164"/>
      <c r="D77" s="164"/>
      <c r="E77" s="164"/>
      <c r="F77" s="164"/>
      <c r="G77" s="252"/>
      <c r="H77" s="164"/>
      <c r="I77" s="164"/>
      <c r="J77" s="164"/>
      <c r="K77" s="164"/>
      <c r="L77" s="164"/>
      <c r="M77" s="164"/>
      <c r="N77" s="164"/>
      <c r="P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</row>
    <row r="78" spans="1:28" ht="23.1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P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</row>
    <row r="79" spans="1:28" ht="23.1" customHeight="1">
      <c r="A79" s="164"/>
      <c r="B79" s="164"/>
      <c r="C79" s="164"/>
      <c r="D79" s="164"/>
      <c r="E79" s="164"/>
      <c r="F79" s="164"/>
      <c r="G79" s="252"/>
      <c r="H79" s="164"/>
      <c r="I79" s="164"/>
      <c r="J79" s="164"/>
      <c r="K79" s="164"/>
      <c r="L79" s="164"/>
      <c r="M79" s="164"/>
      <c r="N79" s="164"/>
      <c r="P79" s="164"/>
      <c r="R79" s="164"/>
      <c r="S79" s="164"/>
      <c r="T79" s="164"/>
      <c r="U79" s="164"/>
      <c r="V79" s="252"/>
      <c r="W79" s="164"/>
      <c r="X79" s="164"/>
      <c r="Y79" s="164"/>
      <c r="Z79" s="164"/>
      <c r="AA79" s="164"/>
      <c r="AB79" s="164"/>
    </row>
    <row r="80" spans="1:28" ht="23.1" customHeight="1">
      <c r="A80" s="164"/>
      <c r="B80" s="164"/>
      <c r="C80" s="164"/>
      <c r="D80" s="164"/>
      <c r="E80" s="164"/>
      <c r="F80" s="164"/>
      <c r="G80" s="252"/>
      <c r="H80" s="164"/>
      <c r="I80" s="164"/>
      <c r="J80" s="164"/>
      <c r="K80" s="164"/>
      <c r="L80" s="164"/>
      <c r="M80" s="164"/>
      <c r="N80" s="164"/>
      <c r="P80" s="164"/>
      <c r="Q80" s="164"/>
      <c r="R80" s="164"/>
      <c r="S80" s="164"/>
      <c r="T80" s="164"/>
      <c r="U80" s="164"/>
      <c r="V80" s="252"/>
      <c r="W80" s="164"/>
      <c r="X80" s="164"/>
      <c r="Y80" s="164"/>
      <c r="Z80" s="164"/>
      <c r="AA80" s="164"/>
      <c r="AB80" s="164"/>
    </row>
    <row r="81" spans="1:28" ht="23.1" customHeight="1">
      <c r="A81" s="164"/>
      <c r="B81" s="164"/>
      <c r="C81" s="164"/>
      <c r="D81" s="164"/>
      <c r="E81" s="164"/>
      <c r="F81" s="252"/>
      <c r="G81" s="164"/>
      <c r="H81" s="164"/>
      <c r="I81" s="164"/>
      <c r="J81" s="164"/>
      <c r="K81" s="164"/>
      <c r="L81" s="164"/>
      <c r="M81" s="164"/>
      <c r="N81" s="164"/>
      <c r="P81" s="164"/>
      <c r="Q81" s="164"/>
      <c r="R81" s="164"/>
      <c r="S81" s="164"/>
      <c r="T81" s="164"/>
      <c r="U81" s="164"/>
      <c r="V81" s="252"/>
      <c r="W81" s="164"/>
      <c r="X81" s="164"/>
      <c r="Y81" s="164"/>
      <c r="Z81" s="164"/>
      <c r="AA81" s="164"/>
      <c r="AB81" s="164"/>
    </row>
    <row r="82" spans="1:28" ht="23.1" customHeight="1">
      <c r="A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N82" s="164"/>
      <c r="P82" s="164"/>
      <c r="Q82" s="164"/>
      <c r="R82" s="164"/>
      <c r="S82" s="164"/>
      <c r="T82" s="164"/>
      <c r="U82" s="164"/>
      <c r="V82" s="252"/>
      <c r="W82" s="164"/>
      <c r="X82" s="164"/>
      <c r="Y82" s="164"/>
      <c r="Z82" s="164"/>
      <c r="AA82" s="164"/>
      <c r="AB82" s="164"/>
    </row>
    <row r="83" spans="1:28" ht="23.1" customHeight="1">
      <c r="A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N83" s="164"/>
      <c r="P83" s="164"/>
      <c r="Q83" s="164"/>
      <c r="R83" s="164"/>
      <c r="S83" s="164"/>
      <c r="T83" s="164"/>
      <c r="U83" s="164"/>
      <c r="V83" s="252"/>
      <c r="W83" s="164"/>
      <c r="X83" s="164"/>
      <c r="Y83" s="164"/>
      <c r="Z83" s="164"/>
      <c r="AA83" s="164"/>
      <c r="AB83" s="164"/>
    </row>
    <row r="84" spans="1:28" ht="23.1" customHeight="1">
      <c r="A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N84" s="164"/>
      <c r="P84" s="164"/>
      <c r="Q84" s="164"/>
      <c r="R84" s="164"/>
      <c r="S84" s="164"/>
      <c r="T84" s="164"/>
      <c r="U84" s="164"/>
      <c r="V84" s="252"/>
      <c r="W84" s="164"/>
      <c r="X84" s="164"/>
      <c r="Y84" s="164"/>
      <c r="Z84" s="164"/>
      <c r="AA84" s="164"/>
      <c r="AB84" s="164"/>
    </row>
    <row r="85" spans="1:28" ht="23.1" customHeight="1">
      <c r="A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N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</row>
    <row r="86" spans="1:28" ht="23.1" customHeight="1">
      <c r="G86" s="166"/>
      <c r="H86" s="164"/>
      <c r="I86" s="164"/>
      <c r="J86" s="164"/>
      <c r="K86" s="164"/>
      <c r="L86" s="164"/>
      <c r="N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</row>
    <row r="87" spans="1:28" ht="23.1" customHeight="1">
      <c r="A87" s="164"/>
      <c r="B87" s="164"/>
      <c r="C87" s="164"/>
      <c r="D87" s="164"/>
      <c r="E87" s="164"/>
      <c r="F87" s="164"/>
      <c r="G87" s="252"/>
      <c r="H87" s="164"/>
      <c r="I87" s="164"/>
      <c r="J87" s="164"/>
      <c r="K87" s="164"/>
      <c r="L87" s="164"/>
      <c r="M87" s="164"/>
      <c r="N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</row>
    <row r="88" spans="1:28" ht="23.1" customHeight="1">
      <c r="A88" s="164"/>
      <c r="B88" s="164"/>
      <c r="C88" s="164"/>
      <c r="D88" s="164"/>
      <c r="E88" s="164"/>
      <c r="F88" s="164"/>
      <c r="G88" s="252"/>
      <c r="H88" s="164"/>
      <c r="I88" s="164"/>
      <c r="J88" s="164"/>
      <c r="K88" s="164"/>
      <c r="L88" s="164"/>
      <c r="M88" s="164"/>
      <c r="N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</row>
    <row r="89" spans="1:28" ht="23.1" customHeight="1">
      <c r="A89" s="164"/>
      <c r="B89" s="164"/>
      <c r="C89" s="164"/>
      <c r="D89" s="164"/>
      <c r="E89" s="164"/>
      <c r="F89" s="164"/>
      <c r="G89" s="252"/>
      <c r="H89" s="164"/>
      <c r="I89" s="164"/>
      <c r="J89" s="164"/>
      <c r="K89" s="164"/>
      <c r="L89" s="164"/>
      <c r="M89" s="164"/>
      <c r="N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</row>
    <row r="90" spans="1:28" ht="23.1" customHeight="1">
      <c r="A90" s="164"/>
      <c r="B90" s="164"/>
      <c r="C90" s="164"/>
      <c r="D90" s="164"/>
      <c r="E90" s="164"/>
      <c r="F90" s="164"/>
      <c r="G90" s="252"/>
      <c r="H90" s="164"/>
      <c r="I90" s="164"/>
      <c r="J90" s="164"/>
      <c r="K90" s="164"/>
      <c r="L90" s="164"/>
      <c r="M90" s="164"/>
      <c r="N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1" spans="1:28" ht="23.1" customHeight="1">
      <c r="A91" s="164"/>
      <c r="B91" s="164"/>
      <c r="C91" s="164"/>
      <c r="D91" s="164"/>
      <c r="E91" s="164"/>
      <c r="F91" s="164"/>
      <c r="G91" s="252"/>
      <c r="H91" s="164"/>
      <c r="I91" s="164"/>
      <c r="J91" s="164"/>
      <c r="K91" s="164"/>
      <c r="L91" s="164"/>
      <c r="M91" s="164"/>
      <c r="N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</row>
    <row r="92" spans="1:28" ht="23.1" customHeight="1">
      <c r="A92" s="164"/>
      <c r="B92" s="164"/>
      <c r="C92" s="164"/>
      <c r="D92" s="164"/>
      <c r="E92" s="164"/>
      <c r="F92" s="164"/>
      <c r="G92" s="252"/>
      <c r="H92" s="164"/>
      <c r="I92" s="164"/>
      <c r="J92" s="164"/>
      <c r="K92" s="164"/>
      <c r="L92" s="164"/>
      <c r="M92" s="164"/>
      <c r="N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</row>
    <row r="93" spans="1:28" ht="23.1" customHeight="1">
      <c r="A93" s="164"/>
      <c r="B93" s="164"/>
      <c r="C93" s="164"/>
      <c r="D93" s="164"/>
      <c r="E93" s="164"/>
      <c r="F93" s="164"/>
      <c r="G93" s="252"/>
      <c r="H93" s="164"/>
      <c r="I93" s="164"/>
      <c r="J93" s="164"/>
      <c r="K93" s="164"/>
      <c r="L93" s="164"/>
      <c r="M93" s="164"/>
      <c r="N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</row>
    <row r="94" spans="1:28" ht="23.1" customHeight="1">
      <c r="A94" s="164"/>
      <c r="B94" s="164"/>
      <c r="C94" s="164"/>
      <c r="D94" s="164"/>
      <c r="E94" s="164"/>
      <c r="F94" s="164"/>
      <c r="G94" s="252"/>
      <c r="H94" s="164"/>
      <c r="I94" s="164"/>
      <c r="J94" s="164"/>
      <c r="K94" s="164"/>
      <c r="L94" s="164"/>
      <c r="M94" s="164"/>
      <c r="N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</row>
    <row r="95" spans="1:28" ht="23.1" customHeight="1">
      <c r="N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</row>
    <row r="96" spans="1:28" ht="23.1" customHeight="1">
      <c r="N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</row>
    <row r="97" spans="14:28" ht="23.1" customHeight="1">
      <c r="N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</row>
    <row r="98" spans="14:28" ht="23.1" customHeight="1">
      <c r="N98" s="164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3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&amp;P 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H133"/>
  <sheetViews>
    <sheetView showGridLines="0" view="pageBreakPreview" zoomScaleNormal="100" zoomScaleSheetLayoutView="100" workbookViewId="0">
      <pane xSplit="3" ySplit="6" topLeftCell="D7" activePane="bottomRight" state="frozen"/>
      <selection activeCell="N33" sqref="N33"/>
      <selection pane="topRight" activeCell="N33" sqref="N33"/>
      <selection pane="bottomLeft" activeCell="N33" sqref="N33"/>
      <selection pane="bottomRight"/>
    </sheetView>
  </sheetViews>
  <sheetFormatPr defaultRowHeight="13.5"/>
  <cols>
    <col min="1" max="1" width="0.375" style="253" customWidth="1"/>
    <col min="2" max="2" width="8.125" style="253" customWidth="1"/>
    <col min="3" max="3" width="0.875" style="253" customWidth="1"/>
    <col min="4" max="4" width="10.75" style="253" customWidth="1"/>
    <col min="5" max="6" width="9.25" style="253" customWidth="1"/>
    <col min="7" max="7" width="8.75" style="253" customWidth="1"/>
    <col min="8" max="12" width="7.25" style="253" customWidth="1"/>
    <col min="13" max="14" width="8.875" style="253" customWidth="1"/>
    <col min="15" max="15" width="0.375" style="254" customWidth="1"/>
    <col min="16" max="16" width="9.125" style="254" customWidth="1"/>
    <col min="17" max="17" width="7.625" style="254" customWidth="1"/>
    <col min="18" max="18" width="9.25" bestFit="1" customWidth="1"/>
    <col min="19" max="19" width="10.75" bestFit="1" customWidth="1"/>
    <col min="22" max="22" width="2.5" bestFit="1" customWidth="1"/>
    <col min="27" max="16384" width="9" style="254"/>
  </cols>
  <sheetData>
    <row r="1" spans="1:34" ht="5.25" customHeight="1"/>
    <row r="2" spans="1:34" ht="19.5" customHeight="1">
      <c r="B2" s="329" t="s">
        <v>140</v>
      </c>
      <c r="C2" s="329"/>
      <c r="D2" s="329"/>
      <c r="E2" s="329"/>
      <c r="F2" s="330"/>
      <c r="G2" s="255"/>
      <c r="H2" s="255"/>
      <c r="I2" s="255"/>
      <c r="J2" s="255"/>
      <c r="K2" s="255"/>
      <c r="M2" s="254"/>
      <c r="N2" s="256" t="s">
        <v>141</v>
      </c>
    </row>
    <row r="3" spans="1:34" ht="2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AA3"/>
      <c r="AB3"/>
      <c r="AC3"/>
      <c r="AD3"/>
      <c r="AE3"/>
      <c r="AF3"/>
      <c r="AG3"/>
      <c r="AH3"/>
    </row>
    <row r="4" spans="1:34" ht="6" customHeight="1">
      <c r="A4" s="257" t="s">
        <v>68</v>
      </c>
      <c r="B4" s="258"/>
      <c r="C4" s="259"/>
      <c r="D4" s="379" t="s">
        <v>71</v>
      </c>
      <c r="E4" s="260"/>
      <c r="F4" s="260"/>
      <c r="G4" s="382" t="s">
        <v>142</v>
      </c>
      <c r="H4" s="385" t="s">
        <v>143</v>
      </c>
      <c r="I4" s="260"/>
      <c r="J4" s="260"/>
      <c r="K4" s="260"/>
      <c r="L4" s="260"/>
      <c r="M4" s="260"/>
      <c r="N4" s="261"/>
      <c r="O4" s="262"/>
      <c r="P4" s="388" t="s">
        <v>68</v>
      </c>
      <c r="Q4" s="374" t="s">
        <v>69</v>
      </c>
    </row>
    <row r="5" spans="1:34" ht="6" customHeight="1">
      <c r="A5" s="263"/>
      <c r="B5" s="264"/>
      <c r="C5" s="265"/>
      <c r="D5" s="380"/>
      <c r="E5" s="266"/>
      <c r="F5" s="266"/>
      <c r="G5" s="383"/>
      <c r="H5" s="386"/>
      <c r="I5" s="377" t="s">
        <v>144</v>
      </c>
      <c r="J5" s="267"/>
      <c r="K5" s="267"/>
      <c r="L5" s="377" t="s">
        <v>145</v>
      </c>
      <c r="M5" s="267"/>
      <c r="N5" s="268"/>
      <c r="O5" s="269"/>
      <c r="P5" s="389"/>
      <c r="Q5" s="375"/>
    </row>
    <row r="6" spans="1:34" ht="27.75" customHeight="1">
      <c r="A6" s="263"/>
      <c r="B6" s="270"/>
      <c r="C6" s="271"/>
      <c r="D6" s="381"/>
      <c r="E6" s="272" t="s">
        <v>17</v>
      </c>
      <c r="F6" s="273" t="s">
        <v>18</v>
      </c>
      <c r="G6" s="384"/>
      <c r="H6" s="387"/>
      <c r="I6" s="378"/>
      <c r="J6" s="274" t="s">
        <v>49</v>
      </c>
      <c r="K6" s="275" t="s">
        <v>50</v>
      </c>
      <c r="L6" s="378"/>
      <c r="M6" s="274" t="s">
        <v>146</v>
      </c>
      <c r="N6" s="276" t="s">
        <v>147</v>
      </c>
      <c r="O6" s="277"/>
      <c r="P6" s="390"/>
      <c r="Q6" s="376"/>
    </row>
    <row r="7" spans="1:34" ht="14.45" customHeight="1">
      <c r="B7" s="278" t="s">
        <v>148</v>
      </c>
      <c r="C7" s="279"/>
      <c r="D7" s="280">
        <v>1475728</v>
      </c>
      <c r="E7" s="281">
        <v>702573</v>
      </c>
      <c r="F7" s="280">
        <v>773155</v>
      </c>
      <c r="G7" s="282" t="s">
        <v>149</v>
      </c>
      <c r="H7" s="283" t="s">
        <v>149</v>
      </c>
      <c r="I7" s="284" t="s">
        <v>149</v>
      </c>
      <c r="J7" s="285" t="s">
        <v>149</v>
      </c>
      <c r="K7" s="283" t="s">
        <v>149</v>
      </c>
      <c r="L7" s="284" t="s">
        <v>149</v>
      </c>
      <c r="M7" s="285" t="s">
        <v>149</v>
      </c>
      <c r="N7" s="286" t="s">
        <v>149</v>
      </c>
      <c r="O7" s="287"/>
      <c r="P7" s="288">
        <v>506540</v>
      </c>
      <c r="Q7" s="289" t="s">
        <v>150</v>
      </c>
    </row>
    <row r="8" spans="1:34" s="291" customFormat="1" ht="14.45" customHeight="1">
      <c r="A8" s="290"/>
      <c r="B8" s="278" t="s">
        <v>151</v>
      </c>
      <c r="C8" s="279"/>
      <c r="D8" s="280">
        <v>1436657</v>
      </c>
      <c r="E8" s="281">
        <v>679077</v>
      </c>
      <c r="F8" s="280">
        <v>757580</v>
      </c>
      <c r="G8" s="282" t="s">
        <v>150</v>
      </c>
      <c r="H8" s="283" t="s">
        <v>150</v>
      </c>
      <c r="I8" s="284" t="s">
        <v>150</v>
      </c>
      <c r="J8" s="285" t="s">
        <v>150</v>
      </c>
      <c r="K8" s="283" t="s">
        <v>150</v>
      </c>
      <c r="L8" s="284" t="s">
        <v>150</v>
      </c>
      <c r="M8" s="285" t="s">
        <v>150</v>
      </c>
      <c r="N8" s="286" t="s">
        <v>150</v>
      </c>
      <c r="O8" s="287"/>
      <c r="P8" s="288">
        <v>510779</v>
      </c>
      <c r="Q8" s="289" t="s">
        <v>150</v>
      </c>
      <c r="R8"/>
      <c r="S8"/>
      <c r="T8"/>
      <c r="U8"/>
      <c r="V8"/>
      <c r="W8"/>
      <c r="X8"/>
      <c r="Y8"/>
      <c r="Z8"/>
    </row>
    <row r="9" spans="1:34" s="291" customFormat="1" ht="14.45" customHeight="1">
      <c r="A9" s="290"/>
      <c r="B9" s="292" t="s">
        <v>152</v>
      </c>
      <c r="C9" s="293"/>
      <c r="D9" s="294">
        <v>1373339</v>
      </c>
      <c r="E9" s="295">
        <v>646141</v>
      </c>
      <c r="F9" s="296">
        <v>727198</v>
      </c>
      <c r="G9" s="297" t="s">
        <v>150</v>
      </c>
      <c r="H9" s="294" t="s">
        <v>150</v>
      </c>
      <c r="I9" s="298" t="s">
        <v>150</v>
      </c>
      <c r="J9" s="299" t="s">
        <v>150</v>
      </c>
      <c r="K9" s="294" t="s">
        <v>150</v>
      </c>
      <c r="L9" s="298" t="s">
        <v>150</v>
      </c>
      <c r="M9" s="299" t="s">
        <v>150</v>
      </c>
      <c r="N9" s="300" t="s">
        <v>150</v>
      </c>
      <c r="O9" s="301"/>
      <c r="P9" s="302">
        <v>513385</v>
      </c>
      <c r="Q9" s="303" t="s">
        <v>150</v>
      </c>
      <c r="R9"/>
      <c r="S9"/>
      <c r="T9"/>
      <c r="U9"/>
      <c r="V9"/>
      <c r="W9"/>
      <c r="X9"/>
      <c r="Y9"/>
      <c r="Z9"/>
    </row>
    <row r="10" spans="1:34" s="291" customFormat="1" ht="14.45" customHeight="1">
      <c r="A10" s="290"/>
      <c r="B10" s="292" t="s">
        <v>153</v>
      </c>
      <c r="C10" s="293"/>
      <c r="D10" s="294">
        <v>1350523</v>
      </c>
      <c r="E10" s="295">
        <v>634348</v>
      </c>
      <c r="F10" s="296">
        <v>716175</v>
      </c>
      <c r="G10" s="304">
        <v>-3.0645396491472217E-4</v>
      </c>
      <c r="H10" s="296">
        <v>-414</v>
      </c>
      <c r="I10" s="305">
        <v>-548</v>
      </c>
      <c r="J10" s="295">
        <v>823</v>
      </c>
      <c r="K10" s="296">
        <v>1371</v>
      </c>
      <c r="L10" s="305">
        <v>134</v>
      </c>
      <c r="M10" s="295">
        <v>1931</v>
      </c>
      <c r="N10" s="306">
        <v>1797</v>
      </c>
      <c r="O10" s="307"/>
      <c r="P10" s="302">
        <v>519291</v>
      </c>
      <c r="Q10" s="308">
        <v>304</v>
      </c>
      <c r="R10"/>
      <c r="S10"/>
      <c r="T10"/>
      <c r="U10"/>
      <c r="V10"/>
      <c r="W10"/>
      <c r="X10"/>
      <c r="Y10"/>
      <c r="Z10"/>
    </row>
    <row r="11" spans="1:34" s="291" customFormat="1" ht="14.45" customHeight="1">
      <c r="A11" s="290"/>
      <c r="B11" s="309" t="s">
        <v>154</v>
      </c>
      <c r="C11" s="310"/>
      <c r="D11" s="283">
        <v>1349969</v>
      </c>
      <c r="E11" s="281">
        <v>634196</v>
      </c>
      <c r="F11" s="280">
        <v>715773</v>
      </c>
      <c r="G11" s="311">
        <v>-4.1021145141548865E-4</v>
      </c>
      <c r="H11" s="280">
        <v>-554</v>
      </c>
      <c r="I11" s="312">
        <v>-445</v>
      </c>
      <c r="J11" s="281">
        <v>736</v>
      </c>
      <c r="K11" s="280">
        <v>1181</v>
      </c>
      <c r="L11" s="312">
        <v>-109</v>
      </c>
      <c r="M11" s="281">
        <v>1382</v>
      </c>
      <c r="N11" s="313">
        <v>1491</v>
      </c>
      <c r="O11" s="287"/>
      <c r="P11" s="288">
        <v>519453</v>
      </c>
      <c r="Q11" s="314">
        <v>162</v>
      </c>
      <c r="R11"/>
      <c r="S11"/>
      <c r="T11"/>
      <c r="U11"/>
      <c r="V11"/>
      <c r="W11"/>
      <c r="X11"/>
      <c r="Y11"/>
      <c r="Z11"/>
    </row>
    <row r="12" spans="1:34" s="291" customFormat="1" ht="14.45" customHeight="1">
      <c r="A12" s="290"/>
      <c r="B12" s="309" t="s">
        <v>155</v>
      </c>
      <c r="C12" s="310"/>
      <c r="D12" s="283">
        <v>1349295</v>
      </c>
      <c r="E12" s="281">
        <v>633891</v>
      </c>
      <c r="F12" s="280">
        <v>715404</v>
      </c>
      <c r="G12" s="311">
        <v>-4.9927072399440285E-4</v>
      </c>
      <c r="H12" s="280">
        <v>-674</v>
      </c>
      <c r="I12" s="312">
        <v>-756</v>
      </c>
      <c r="J12" s="281">
        <v>814</v>
      </c>
      <c r="K12" s="280">
        <v>1570</v>
      </c>
      <c r="L12" s="312">
        <v>82</v>
      </c>
      <c r="M12" s="281">
        <v>1606</v>
      </c>
      <c r="N12" s="313">
        <v>1524</v>
      </c>
      <c r="O12" s="287"/>
      <c r="P12" s="288">
        <v>519633</v>
      </c>
      <c r="Q12" s="314">
        <v>180</v>
      </c>
      <c r="R12"/>
      <c r="S12"/>
      <c r="T12"/>
      <c r="U12"/>
      <c r="V12"/>
      <c r="W12"/>
      <c r="X12"/>
      <c r="Y12"/>
      <c r="Z12"/>
    </row>
    <row r="13" spans="1:34" s="291" customFormat="1" ht="14.45" customHeight="1">
      <c r="A13" s="290"/>
      <c r="B13" s="309" t="s">
        <v>156</v>
      </c>
      <c r="C13" s="310"/>
      <c r="D13" s="283">
        <v>1348616</v>
      </c>
      <c r="E13" s="281">
        <v>633609</v>
      </c>
      <c r="F13" s="280">
        <v>715007</v>
      </c>
      <c r="G13" s="311">
        <v>-5.0322575863691777E-4</v>
      </c>
      <c r="H13" s="280">
        <v>-679</v>
      </c>
      <c r="I13" s="312">
        <v>-690</v>
      </c>
      <c r="J13" s="281">
        <v>750</v>
      </c>
      <c r="K13" s="280">
        <v>1440</v>
      </c>
      <c r="L13" s="312">
        <v>11</v>
      </c>
      <c r="M13" s="281">
        <v>1158</v>
      </c>
      <c r="N13" s="313">
        <v>1147</v>
      </c>
      <c r="O13" s="287"/>
      <c r="P13" s="288">
        <v>519720</v>
      </c>
      <c r="Q13" s="314">
        <v>87</v>
      </c>
      <c r="R13"/>
      <c r="S13"/>
      <c r="T13"/>
      <c r="U13"/>
      <c r="V13"/>
      <c r="W13"/>
      <c r="X13"/>
      <c r="Y13"/>
      <c r="Z13"/>
    </row>
    <row r="14" spans="1:34" s="291" customFormat="1" ht="14.45" customHeight="1">
      <c r="A14" s="290"/>
      <c r="B14" s="309" t="s">
        <v>157</v>
      </c>
      <c r="C14" s="310"/>
      <c r="D14" s="283">
        <v>1347650</v>
      </c>
      <c r="E14" s="281">
        <v>633189</v>
      </c>
      <c r="F14" s="280">
        <v>714461</v>
      </c>
      <c r="G14" s="311">
        <v>-7.1628988533429822E-4</v>
      </c>
      <c r="H14" s="280">
        <v>-966</v>
      </c>
      <c r="I14" s="312">
        <v>-807</v>
      </c>
      <c r="J14" s="281">
        <v>742</v>
      </c>
      <c r="K14" s="280">
        <v>1549</v>
      </c>
      <c r="L14" s="312">
        <v>-159</v>
      </c>
      <c r="M14" s="281">
        <v>959</v>
      </c>
      <c r="N14" s="313">
        <v>1118</v>
      </c>
      <c r="O14" s="287"/>
      <c r="P14" s="288">
        <v>519532</v>
      </c>
      <c r="Q14" s="314">
        <v>-188</v>
      </c>
      <c r="R14"/>
      <c r="S14"/>
      <c r="T14"/>
      <c r="U14"/>
      <c r="V14"/>
      <c r="W14"/>
      <c r="X14"/>
      <c r="Y14"/>
      <c r="Z14"/>
    </row>
    <row r="15" spans="1:34" s="291" customFormat="1" ht="14.45" customHeight="1">
      <c r="A15" s="290"/>
      <c r="B15" s="309" t="s">
        <v>158</v>
      </c>
      <c r="C15" s="310"/>
      <c r="D15" s="283">
        <v>1346535</v>
      </c>
      <c r="E15" s="281">
        <v>632638</v>
      </c>
      <c r="F15" s="280">
        <v>713897</v>
      </c>
      <c r="G15" s="311">
        <v>-8.2736615590101286E-4</v>
      </c>
      <c r="H15" s="280">
        <v>-1115</v>
      </c>
      <c r="I15" s="312">
        <v>-994</v>
      </c>
      <c r="J15" s="281">
        <v>816</v>
      </c>
      <c r="K15" s="280">
        <v>1810</v>
      </c>
      <c r="L15" s="312">
        <v>-121</v>
      </c>
      <c r="M15" s="281">
        <v>1010</v>
      </c>
      <c r="N15" s="313">
        <v>1131</v>
      </c>
      <c r="O15" s="287"/>
      <c r="P15" s="288">
        <v>519479</v>
      </c>
      <c r="Q15" s="314">
        <v>-53</v>
      </c>
      <c r="R15"/>
      <c r="S15"/>
      <c r="T15"/>
      <c r="U15"/>
      <c r="V15"/>
      <c r="W15"/>
      <c r="X15"/>
      <c r="Y15"/>
      <c r="Z15"/>
    </row>
    <row r="16" spans="1:34" s="291" customFormat="1" ht="14.45" customHeight="1">
      <c r="A16" s="290"/>
      <c r="B16" s="309" t="s">
        <v>159</v>
      </c>
      <c r="C16" s="310"/>
      <c r="D16" s="283">
        <v>1345439</v>
      </c>
      <c r="E16" s="281">
        <v>632089</v>
      </c>
      <c r="F16" s="280">
        <v>713350</v>
      </c>
      <c r="G16" s="311">
        <v>-8.1394096700048639E-4</v>
      </c>
      <c r="H16" s="280">
        <v>-1096</v>
      </c>
      <c r="I16" s="312">
        <v>-822</v>
      </c>
      <c r="J16" s="281">
        <v>655</v>
      </c>
      <c r="K16" s="280">
        <v>1477</v>
      </c>
      <c r="L16" s="312">
        <v>-274</v>
      </c>
      <c r="M16" s="281">
        <v>992</v>
      </c>
      <c r="N16" s="313">
        <v>1266</v>
      </c>
      <c r="O16" s="287"/>
      <c r="P16" s="288">
        <v>519307</v>
      </c>
      <c r="Q16" s="314">
        <v>-172</v>
      </c>
      <c r="R16"/>
      <c r="S16"/>
      <c r="T16"/>
      <c r="U16"/>
      <c r="V16"/>
      <c r="W16"/>
      <c r="X16"/>
      <c r="Y16"/>
      <c r="Z16"/>
    </row>
    <row r="17" spans="1:26" s="291" customFormat="1" ht="14.45" customHeight="1">
      <c r="A17" s="290"/>
      <c r="B17" s="309" t="s">
        <v>160</v>
      </c>
      <c r="C17" s="310"/>
      <c r="D17" s="283">
        <v>1338972</v>
      </c>
      <c r="E17" s="281">
        <v>628700</v>
      </c>
      <c r="F17" s="280">
        <v>710272</v>
      </c>
      <c r="G17" s="311">
        <v>-4.8066095898810727E-3</v>
      </c>
      <c r="H17" s="280">
        <v>-6467</v>
      </c>
      <c r="I17" s="312">
        <v>-797</v>
      </c>
      <c r="J17" s="281">
        <v>704</v>
      </c>
      <c r="K17" s="280">
        <v>1501</v>
      </c>
      <c r="L17" s="312">
        <v>-5670</v>
      </c>
      <c r="M17" s="281">
        <v>3440</v>
      </c>
      <c r="N17" s="313">
        <v>9110</v>
      </c>
      <c r="O17" s="287"/>
      <c r="P17" s="288">
        <v>517985</v>
      </c>
      <c r="Q17" s="314">
        <v>-1322</v>
      </c>
      <c r="R17"/>
      <c r="S17"/>
      <c r="T17"/>
      <c r="U17"/>
      <c r="V17"/>
      <c r="W17"/>
      <c r="X17"/>
      <c r="Y17"/>
      <c r="Z17"/>
    </row>
    <row r="18" spans="1:26" s="291" customFormat="1" ht="14.45" customHeight="1">
      <c r="A18" s="290"/>
      <c r="B18" s="309" t="s">
        <v>161</v>
      </c>
      <c r="C18" s="310"/>
      <c r="D18" s="283">
        <v>1339044</v>
      </c>
      <c r="E18" s="281">
        <v>628822</v>
      </c>
      <c r="F18" s="280">
        <v>710222</v>
      </c>
      <c r="G18" s="311">
        <v>5.3772595692815082E-5</v>
      </c>
      <c r="H18" s="280">
        <v>72</v>
      </c>
      <c r="I18" s="312">
        <v>-690</v>
      </c>
      <c r="J18" s="281">
        <v>768</v>
      </c>
      <c r="K18" s="280">
        <v>1458</v>
      </c>
      <c r="L18" s="312">
        <v>762</v>
      </c>
      <c r="M18" s="281">
        <v>4085</v>
      </c>
      <c r="N18" s="313">
        <v>3323</v>
      </c>
      <c r="O18" s="287"/>
      <c r="P18" s="288">
        <v>520666</v>
      </c>
      <c r="Q18" s="314">
        <v>2681</v>
      </c>
      <c r="R18"/>
      <c r="S18"/>
      <c r="T18"/>
      <c r="U18"/>
      <c r="V18"/>
      <c r="W18"/>
      <c r="X18"/>
      <c r="Y18"/>
      <c r="Z18"/>
    </row>
    <row r="19" spans="1:26" s="291" customFormat="1" ht="14.45" customHeight="1">
      <c r="A19" s="290"/>
      <c r="B19" s="309" t="s">
        <v>162</v>
      </c>
      <c r="C19" s="310"/>
      <c r="D19" s="283">
        <v>1338181</v>
      </c>
      <c r="E19" s="281">
        <v>628322</v>
      </c>
      <c r="F19" s="280">
        <v>709859</v>
      </c>
      <c r="G19" s="311">
        <v>-6.4448965082551429E-4</v>
      </c>
      <c r="H19" s="280">
        <v>-863</v>
      </c>
      <c r="I19" s="312">
        <v>-634</v>
      </c>
      <c r="J19" s="281">
        <v>794</v>
      </c>
      <c r="K19" s="280">
        <v>1428</v>
      </c>
      <c r="L19" s="312">
        <v>-229</v>
      </c>
      <c r="M19" s="281">
        <v>1330</v>
      </c>
      <c r="N19" s="313">
        <v>1559</v>
      </c>
      <c r="O19" s="287"/>
      <c r="P19" s="288">
        <v>520806</v>
      </c>
      <c r="Q19" s="314">
        <v>140</v>
      </c>
      <c r="R19"/>
      <c r="S19"/>
      <c r="T19"/>
      <c r="U19"/>
      <c r="V19"/>
      <c r="W19"/>
      <c r="X19"/>
      <c r="Y19"/>
      <c r="Z19"/>
    </row>
    <row r="20" spans="1:26" s="291" customFormat="1" ht="14.45" customHeight="1">
      <c r="A20" s="290"/>
      <c r="B20" s="309" t="s">
        <v>163</v>
      </c>
      <c r="C20" s="310"/>
      <c r="D20" s="283">
        <v>1337580</v>
      </c>
      <c r="E20" s="281">
        <v>628017</v>
      </c>
      <c r="F20" s="280">
        <v>709563</v>
      </c>
      <c r="G20" s="311">
        <v>-4.4911712242215365E-4</v>
      </c>
      <c r="H20" s="280">
        <v>-601</v>
      </c>
      <c r="I20" s="312">
        <v>-546</v>
      </c>
      <c r="J20" s="281">
        <v>683</v>
      </c>
      <c r="K20" s="280">
        <v>1229</v>
      </c>
      <c r="L20" s="312">
        <v>-55</v>
      </c>
      <c r="M20" s="281">
        <v>1218</v>
      </c>
      <c r="N20" s="313">
        <v>1273</v>
      </c>
      <c r="O20" s="287"/>
      <c r="P20" s="288">
        <v>520884</v>
      </c>
      <c r="Q20" s="314">
        <v>78</v>
      </c>
      <c r="R20"/>
      <c r="S20"/>
      <c r="T20"/>
      <c r="U20"/>
      <c r="V20"/>
      <c r="W20"/>
      <c r="X20"/>
      <c r="Y20"/>
      <c r="Z20"/>
    </row>
    <row r="21" spans="1:26" s="291" customFormat="1" ht="14.45" customHeight="1">
      <c r="A21" s="290"/>
      <c r="B21" s="309" t="s">
        <v>164</v>
      </c>
      <c r="C21" s="310"/>
      <c r="D21" s="283">
        <v>1337098</v>
      </c>
      <c r="E21" s="281">
        <v>627880</v>
      </c>
      <c r="F21" s="280">
        <v>709218</v>
      </c>
      <c r="G21" s="311">
        <v>-3.6035227799458724E-4</v>
      </c>
      <c r="H21" s="280">
        <v>-482</v>
      </c>
      <c r="I21" s="312">
        <v>-488</v>
      </c>
      <c r="J21" s="281">
        <v>813</v>
      </c>
      <c r="K21" s="280">
        <v>1301</v>
      </c>
      <c r="L21" s="312">
        <v>6</v>
      </c>
      <c r="M21" s="281">
        <v>1760</v>
      </c>
      <c r="N21" s="313">
        <v>1754</v>
      </c>
      <c r="O21" s="287"/>
      <c r="P21" s="288">
        <v>521350</v>
      </c>
      <c r="Q21" s="314">
        <v>466</v>
      </c>
      <c r="R21"/>
      <c r="S21"/>
      <c r="T21"/>
      <c r="U21"/>
      <c r="V21"/>
      <c r="W21"/>
      <c r="X21"/>
      <c r="Y21"/>
      <c r="Z21"/>
    </row>
    <row r="22" spans="1:26" s="291" customFormat="1" ht="14.45" customHeight="1">
      <c r="A22" s="290"/>
      <c r="B22" s="292" t="s">
        <v>165</v>
      </c>
      <c r="C22" s="293"/>
      <c r="D22" s="294">
        <v>1336664</v>
      </c>
      <c r="E22" s="295">
        <v>627695</v>
      </c>
      <c r="F22" s="296">
        <v>708969</v>
      </c>
      <c r="G22" s="304">
        <v>-3.2458353837938581E-4</v>
      </c>
      <c r="H22" s="296">
        <v>-434</v>
      </c>
      <c r="I22" s="305">
        <v>-508</v>
      </c>
      <c r="J22" s="295">
        <v>781</v>
      </c>
      <c r="K22" s="296">
        <v>1289</v>
      </c>
      <c r="L22" s="305">
        <v>74</v>
      </c>
      <c r="M22" s="295">
        <v>1854</v>
      </c>
      <c r="N22" s="306">
        <v>1780</v>
      </c>
      <c r="O22" s="301"/>
      <c r="P22" s="302">
        <v>521572</v>
      </c>
      <c r="Q22" s="308">
        <v>222</v>
      </c>
      <c r="R22"/>
      <c r="S22"/>
      <c r="T22"/>
      <c r="U22"/>
      <c r="V22"/>
      <c r="W22"/>
      <c r="X22"/>
      <c r="Y22"/>
      <c r="Z22"/>
    </row>
    <row r="23" spans="1:26" s="291" customFormat="1" ht="14.45" customHeight="1">
      <c r="A23" s="290"/>
      <c r="B23" s="309" t="s">
        <v>166</v>
      </c>
      <c r="C23" s="310"/>
      <c r="D23" s="283">
        <v>1336206</v>
      </c>
      <c r="E23" s="281">
        <v>627579</v>
      </c>
      <c r="F23" s="280">
        <v>708627</v>
      </c>
      <c r="G23" s="311">
        <v>-3.4264407510039923E-4</v>
      </c>
      <c r="H23" s="280">
        <v>-458</v>
      </c>
      <c r="I23" s="312">
        <v>-523</v>
      </c>
      <c r="J23" s="281">
        <v>750</v>
      </c>
      <c r="K23" s="280">
        <v>1273</v>
      </c>
      <c r="L23" s="312">
        <v>65</v>
      </c>
      <c r="M23" s="281">
        <v>1563</v>
      </c>
      <c r="N23" s="313">
        <v>1498</v>
      </c>
      <c r="O23" s="315"/>
      <c r="P23" s="288">
        <v>521852</v>
      </c>
      <c r="Q23" s="314">
        <v>280</v>
      </c>
      <c r="R23"/>
      <c r="S23"/>
      <c r="T23"/>
      <c r="U23"/>
      <c r="V23"/>
      <c r="W23"/>
      <c r="X23"/>
      <c r="Y23"/>
      <c r="Z23"/>
    </row>
    <row r="24" spans="1:26" s="291" customFormat="1" ht="14.45" customHeight="1">
      <c r="A24" s="290"/>
      <c r="B24" s="309" t="s">
        <v>167</v>
      </c>
      <c r="C24" s="310"/>
      <c r="D24" s="283">
        <v>1335656</v>
      </c>
      <c r="E24" s="281">
        <v>627359</v>
      </c>
      <c r="F24" s="280">
        <v>708297</v>
      </c>
      <c r="G24" s="311">
        <v>-4.0999999999999999E-4</v>
      </c>
      <c r="H24" s="280">
        <v>-550</v>
      </c>
      <c r="I24" s="312">
        <v>-526</v>
      </c>
      <c r="J24" s="281">
        <v>889</v>
      </c>
      <c r="K24" s="280">
        <v>1415</v>
      </c>
      <c r="L24" s="312">
        <v>-24</v>
      </c>
      <c r="M24" s="281">
        <v>1527</v>
      </c>
      <c r="N24" s="313">
        <v>1551</v>
      </c>
      <c r="O24" s="315"/>
      <c r="P24" s="288">
        <v>522039</v>
      </c>
      <c r="Q24" s="314">
        <v>187</v>
      </c>
      <c r="R24"/>
      <c r="S24"/>
      <c r="T24"/>
      <c r="U24"/>
      <c r="V24"/>
      <c r="W24"/>
      <c r="X24"/>
      <c r="Y24"/>
      <c r="Z24"/>
    </row>
    <row r="25" spans="1:26" s="291" customFormat="1" ht="14.45" customHeight="1">
      <c r="A25" s="290"/>
      <c r="B25" s="309" t="s">
        <v>168</v>
      </c>
      <c r="C25" s="310"/>
      <c r="D25" s="283">
        <v>1334803</v>
      </c>
      <c r="E25" s="281">
        <v>626931</v>
      </c>
      <c r="F25" s="280">
        <v>707872</v>
      </c>
      <c r="G25" s="311">
        <v>-6.4000000000000005E-4</v>
      </c>
      <c r="H25" s="280">
        <v>-853</v>
      </c>
      <c r="I25" s="312">
        <v>-713</v>
      </c>
      <c r="J25" s="281">
        <v>732</v>
      </c>
      <c r="K25" s="280">
        <v>1445</v>
      </c>
      <c r="L25" s="312">
        <v>-140</v>
      </c>
      <c r="M25" s="281">
        <v>1066</v>
      </c>
      <c r="N25" s="313">
        <v>1206</v>
      </c>
      <c r="O25" s="315"/>
      <c r="P25" s="288">
        <v>522071</v>
      </c>
      <c r="Q25" s="314">
        <v>32</v>
      </c>
      <c r="R25"/>
      <c r="S25"/>
      <c r="T25"/>
      <c r="U25"/>
      <c r="V25"/>
      <c r="W25"/>
      <c r="X25"/>
      <c r="Y25"/>
      <c r="Z25"/>
    </row>
    <row r="26" spans="1:26" s="291" customFormat="1" ht="14.45" customHeight="1">
      <c r="A26" s="290"/>
      <c r="B26" s="309" t="s">
        <v>169</v>
      </c>
      <c r="C26" s="310"/>
      <c r="D26" s="283">
        <v>1333729</v>
      </c>
      <c r="E26" s="281">
        <v>626454</v>
      </c>
      <c r="F26" s="280">
        <v>707275</v>
      </c>
      <c r="G26" s="311">
        <v>-8.0000000000000004E-4</v>
      </c>
      <c r="H26" s="280">
        <v>-1074</v>
      </c>
      <c r="I26" s="312">
        <v>-756</v>
      </c>
      <c r="J26" s="281">
        <v>738</v>
      </c>
      <c r="K26" s="280">
        <v>1494</v>
      </c>
      <c r="L26" s="312">
        <v>-318</v>
      </c>
      <c r="M26" s="281">
        <v>919</v>
      </c>
      <c r="N26" s="313">
        <v>1237</v>
      </c>
      <c r="O26" s="315"/>
      <c r="P26" s="288">
        <v>521949</v>
      </c>
      <c r="Q26" s="314">
        <v>-122</v>
      </c>
      <c r="R26"/>
      <c r="S26"/>
      <c r="T26"/>
      <c r="U26"/>
      <c r="V26"/>
      <c r="W26"/>
      <c r="X26"/>
      <c r="Y26"/>
      <c r="Z26"/>
    </row>
    <row r="27" spans="1:26" s="291" customFormat="1" ht="14.45" customHeight="1">
      <c r="A27" s="290"/>
      <c r="B27" s="309" t="s">
        <v>170</v>
      </c>
      <c r="C27" s="310"/>
      <c r="D27" s="283">
        <v>1332587</v>
      </c>
      <c r="E27" s="281">
        <v>625865</v>
      </c>
      <c r="F27" s="280">
        <v>706722</v>
      </c>
      <c r="G27" s="311">
        <v>-8.5999999999999998E-4</v>
      </c>
      <c r="H27" s="280">
        <v>-1142</v>
      </c>
      <c r="I27" s="312">
        <v>-1010</v>
      </c>
      <c r="J27" s="281">
        <v>774</v>
      </c>
      <c r="K27" s="280">
        <v>1784</v>
      </c>
      <c r="L27" s="312">
        <v>-132</v>
      </c>
      <c r="M27" s="281">
        <v>1042</v>
      </c>
      <c r="N27" s="313">
        <v>1174</v>
      </c>
      <c r="O27" s="315"/>
      <c r="P27" s="288">
        <v>521854</v>
      </c>
      <c r="Q27" s="314">
        <v>-95</v>
      </c>
      <c r="R27"/>
      <c r="S27"/>
      <c r="T27"/>
      <c r="U27"/>
      <c r="V27"/>
      <c r="W27"/>
      <c r="X27"/>
      <c r="Y27"/>
      <c r="Z27"/>
    </row>
    <row r="28" spans="1:26" s="291" customFormat="1" ht="14.45" customHeight="1">
      <c r="A28" s="290"/>
      <c r="B28" s="309" t="s">
        <v>171</v>
      </c>
      <c r="C28" s="310"/>
      <c r="D28" s="283">
        <v>1331624</v>
      </c>
      <c r="E28" s="281">
        <v>625397</v>
      </c>
      <c r="F28" s="280">
        <v>706227</v>
      </c>
      <c r="G28" s="311">
        <v>-7.2000000000000005E-4</v>
      </c>
      <c r="H28" s="280">
        <v>-963</v>
      </c>
      <c r="I28" s="312">
        <v>-699</v>
      </c>
      <c r="J28" s="281">
        <v>657</v>
      </c>
      <c r="K28" s="280">
        <v>1356</v>
      </c>
      <c r="L28" s="312">
        <v>-264</v>
      </c>
      <c r="M28" s="281">
        <v>1028</v>
      </c>
      <c r="N28" s="313">
        <v>1292</v>
      </c>
      <c r="O28" s="315"/>
      <c r="P28" s="288">
        <v>521707</v>
      </c>
      <c r="Q28" s="314">
        <v>-147</v>
      </c>
      <c r="R28"/>
      <c r="S28"/>
      <c r="T28"/>
      <c r="U28"/>
      <c r="V28"/>
      <c r="W28"/>
      <c r="X28"/>
      <c r="Y28"/>
      <c r="Z28"/>
    </row>
    <row r="29" spans="1:26" s="291" customFormat="1" ht="14.45" customHeight="1">
      <c r="A29" s="290"/>
      <c r="B29" s="309" t="s">
        <v>172</v>
      </c>
      <c r="C29" s="310"/>
      <c r="D29" s="283">
        <v>1325767</v>
      </c>
      <c r="E29" s="281">
        <v>622271</v>
      </c>
      <c r="F29" s="280">
        <v>703496</v>
      </c>
      <c r="G29" s="311">
        <v>-4.4000000000000003E-3</v>
      </c>
      <c r="H29" s="280">
        <v>-5857</v>
      </c>
      <c r="I29" s="312">
        <v>-730</v>
      </c>
      <c r="J29" s="281">
        <v>745</v>
      </c>
      <c r="K29" s="280">
        <v>1475</v>
      </c>
      <c r="L29" s="312">
        <v>-5127</v>
      </c>
      <c r="M29" s="281">
        <v>3923</v>
      </c>
      <c r="N29" s="313">
        <v>9050</v>
      </c>
      <c r="O29" s="315"/>
      <c r="P29" s="288">
        <v>520637</v>
      </c>
      <c r="Q29" s="314">
        <v>-1070</v>
      </c>
      <c r="R29"/>
      <c r="S29"/>
      <c r="T29"/>
      <c r="U29"/>
      <c r="V29"/>
      <c r="W29"/>
      <c r="X29"/>
      <c r="Y29"/>
      <c r="Z29"/>
    </row>
    <row r="30" spans="1:26" s="291" customFormat="1" ht="14.45" customHeight="1">
      <c r="A30" s="290"/>
      <c r="B30" s="309" t="s">
        <v>173</v>
      </c>
      <c r="C30" s="310"/>
      <c r="D30" s="283">
        <v>1325297</v>
      </c>
      <c r="E30" s="281">
        <v>622167</v>
      </c>
      <c r="F30" s="280">
        <v>703130</v>
      </c>
      <c r="G30" s="316">
        <v>-3.5E-4</v>
      </c>
      <c r="H30" s="280">
        <v>-470</v>
      </c>
      <c r="I30" s="312">
        <v>-714</v>
      </c>
      <c r="J30" s="281">
        <v>711</v>
      </c>
      <c r="K30" s="280">
        <v>1425</v>
      </c>
      <c r="L30" s="312">
        <v>244</v>
      </c>
      <c r="M30" s="281">
        <v>3608</v>
      </c>
      <c r="N30" s="313">
        <v>3364</v>
      </c>
      <c r="O30" s="315"/>
      <c r="P30" s="288">
        <v>522861</v>
      </c>
      <c r="Q30" s="314">
        <v>2224</v>
      </c>
      <c r="R30"/>
      <c r="S30"/>
      <c r="T30"/>
      <c r="U30"/>
      <c r="V30"/>
      <c r="W30"/>
      <c r="X30"/>
      <c r="Y30"/>
      <c r="Z30"/>
    </row>
    <row r="31" spans="1:26" s="291" customFormat="1" ht="14.45" customHeight="1">
      <c r="A31" s="290"/>
      <c r="B31" s="309" t="s">
        <v>174</v>
      </c>
      <c r="C31" s="310"/>
      <c r="D31" s="283">
        <v>1324485</v>
      </c>
      <c r="E31" s="281">
        <v>621682</v>
      </c>
      <c r="F31" s="280">
        <v>702803</v>
      </c>
      <c r="G31" s="316">
        <v>-6.0999999999999997E-4</v>
      </c>
      <c r="H31" s="280">
        <v>-812</v>
      </c>
      <c r="I31" s="312">
        <v>-552</v>
      </c>
      <c r="J31" s="281">
        <v>775</v>
      </c>
      <c r="K31" s="280">
        <v>1327</v>
      </c>
      <c r="L31" s="312">
        <v>-260</v>
      </c>
      <c r="M31" s="281">
        <v>1252</v>
      </c>
      <c r="N31" s="313">
        <v>1512</v>
      </c>
      <c r="O31" s="315"/>
      <c r="P31" s="288">
        <v>523015</v>
      </c>
      <c r="Q31" s="314">
        <v>154</v>
      </c>
      <c r="R31"/>
      <c r="S31"/>
      <c r="T31"/>
      <c r="U31"/>
      <c r="V31"/>
      <c r="W31"/>
      <c r="X31"/>
      <c r="Y31"/>
      <c r="Z31"/>
    </row>
    <row r="32" spans="1:26" s="291" customFormat="1" ht="14.45" customHeight="1">
      <c r="A32" s="290"/>
      <c r="B32" s="309" t="s">
        <v>175</v>
      </c>
      <c r="C32" s="310"/>
      <c r="D32" s="283">
        <v>1323719</v>
      </c>
      <c r="E32" s="281">
        <v>621258</v>
      </c>
      <c r="F32" s="280">
        <v>702461</v>
      </c>
      <c r="G32" s="316">
        <v>-5.8E-4</v>
      </c>
      <c r="H32" s="280">
        <v>-766</v>
      </c>
      <c r="I32" s="312">
        <v>-572</v>
      </c>
      <c r="J32" s="281">
        <v>711</v>
      </c>
      <c r="K32" s="280">
        <v>1283</v>
      </c>
      <c r="L32" s="312">
        <v>-194</v>
      </c>
      <c r="M32" s="281">
        <v>1247</v>
      </c>
      <c r="N32" s="313">
        <v>1441</v>
      </c>
      <c r="O32" s="315"/>
      <c r="P32" s="288">
        <v>523160</v>
      </c>
      <c r="Q32" s="314">
        <v>145</v>
      </c>
      <c r="R32"/>
      <c r="S32"/>
      <c r="T32"/>
      <c r="U32"/>
      <c r="V32"/>
      <c r="W32"/>
      <c r="X32"/>
      <c r="Y32"/>
      <c r="Z32"/>
    </row>
    <row r="33" spans="1:26" s="291" customFormat="1" ht="14.45" customHeight="1">
      <c r="A33" s="290"/>
      <c r="B33" s="309" t="s">
        <v>176</v>
      </c>
      <c r="C33" s="310"/>
      <c r="D33" s="283">
        <v>1323182</v>
      </c>
      <c r="E33" s="281">
        <v>621004</v>
      </c>
      <c r="F33" s="280">
        <v>702178</v>
      </c>
      <c r="G33" s="316">
        <v>-4.0999999999999999E-4</v>
      </c>
      <c r="H33" s="280">
        <v>-537</v>
      </c>
      <c r="I33" s="312">
        <v>-456</v>
      </c>
      <c r="J33" s="281">
        <v>840</v>
      </c>
      <c r="K33" s="280">
        <v>1296</v>
      </c>
      <c r="L33" s="312">
        <v>-81</v>
      </c>
      <c r="M33" s="281">
        <v>1584</v>
      </c>
      <c r="N33" s="313">
        <v>1665</v>
      </c>
      <c r="O33" s="315"/>
      <c r="P33" s="288">
        <v>523437</v>
      </c>
      <c r="Q33" s="314">
        <v>277</v>
      </c>
      <c r="R33"/>
      <c r="S33"/>
      <c r="T33"/>
      <c r="U33"/>
      <c r="V33"/>
      <c r="W33"/>
      <c r="X33"/>
      <c r="Y33"/>
      <c r="Z33"/>
    </row>
    <row r="34" spans="1:26" s="291" customFormat="1" ht="14.45" customHeight="1">
      <c r="A34" s="290"/>
      <c r="B34" s="317" t="s">
        <v>177</v>
      </c>
      <c r="C34" s="293"/>
      <c r="D34" s="294">
        <v>1322461</v>
      </c>
      <c r="E34" s="295">
        <v>620733</v>
      </c>
      <c r="F34" s="296">
        <v>701728</v>
      </c>
      <c r="G34" s="318">
        <v>-5.4000000000000001E-4</v>
      </c>
      <c r="H34" s="296">
        <v>-721</v>
      </c>
      <c r="I34" s="305">
        <v>-532</v>
      </c>
      <c r="J34" s="295">
        <v>749</v>
      </c>
      <c r="K34" s="296">
        <v>1281</v>
      </c>
      <c r="L34" s="305">
        <v>-189</v>
      </c>
      <c r="M34" s="295">
        <v>1669</v>
      </c>
      <c r="N34" s="306">
        <v>1858</v>
      </c>
      <c r="O34" s="301"/>
      <c r="P34" s="302">
        <v>523626</v>
      </c>
      <c r="Q34" s="308">
        <v>189</v>
      </c>
      <c r="R34"/>
      <c r="S34"/>
      <c r="T34"/>
      <c r="U34"/>
      <c r="V34"/>
      <c r="W34"/>
      <c r="X34"/>
      <c r="Y34"/>
      <c r="Z34"/>
    </row>
    <row r="35" spans="1:26" s="291" customFormat="1" ht="14.45" customHeight="1">
      <c r="A35" s="290"/>
      <c r="B35" s="319" t="s">
        <v>178</v>
      </c>
      <c r="C35" s="310"/>
      <c r="D35" s="283">
        <v>1321895</v>
      </c>
      <c r="E35" s="281">
        <v>620565</v>
      </c>
      <c r="F35" s="280">
        <v>701330</v>
      </c>
      <c r="G35" s="316">
        <v>-4.2999999999999999E-4</v>
      </c>
      <c r="H35" s="280">
        <v>-566</v>
      </c>
      <c r="I35" s="312">
        <v>-603</v>
      </c>
      <c r="J35" s="281">
        <v>831</v>
      </c>
      <c r="K35" s="280">
        <v>1434</v>
      </c>
      <c r="L35" s="312">
        <v>37</v>
      </c>
      <c r="M35" s="281">
        <v>1528</v>
      </c>
      <c r="N35" s="313">
        <v>1491</v>
      </c>
      <c r="O35" s="315"/>
      <c r="P35" s="288">
        <v>523778</v>
      </c>
      <c r="Q35" s="314">
        <v>152</v>
      </c>
      <c r="R35"/>
      <c r="S35"/>
      <c r="T35"/>
      <c r="U35"/>
      <c r="V35"/>
      <c r="W35"/>
      <c r="X35"/>
      <c r="Y35"/>
      <c r="Z35"/>
    </row>
    <row r="36" spans="1:26" s="291" customFormat="1" ht="14.45" customHeight="1">
      <c r="A36" s="290"/>
      <c r="B36" s="309" t="s">
        <v>179</v>
      </c>
      <c r="C36" s="310"/>
      <c r="D36" s="283">
        <v>1321130</v>
      </c>
      <c r="E36" s="281">
        <v>620185</v>
      </c>
      <c r="F36" s="280">
        <v>700945</v>
      </c>
      <c r="G36" s="316">
        <v>-5.8E-4</v>
      </c>
      <c r="H36" s="280">
        <v>-765</v>
      </c>
      <c r="I36" s="312">
        <v>-721</v>
      </c>
      <c r="J36" s="281">
        <v>784</v>
      </c>
      <c r="K36" s="280">
        <v>1505</v>
      </c>
      <c r="L36" s="312">
        <v>-44</v>
      </c>
      <c r="M36" s="281">
        <v>1427</v>
      </c>
      <c r="N36" s="313">
        <v>1471</v>
      </c>
      <c r="O36" s="315"/>
      <c r="P36" s="288">
        <v>523852</v>
      </c>
      <c r="Q36" s="314">
        <v>74</v>
      </c>
      <c r="R36"/>
      <c r="S36"/>
      <c r="T36"/>
      <c r="U36"/>
      <c r="V36"/>
      <c r="W36"/>
      <c r="X36"/>
      <c r="Y36"/>
      <c r="Z36"/>
    </row>
    <row r="37" spans="1:26" s="291" customFormat="1" ht="14.45" customHeight="1">
      <c r="A37" s="290"/>
      <c r="B37" s="309" t="s">
        <v>180</v>
      </c>
      <c r="C37" s="310"/>
      <c r="D37" s="283">
        <v>1320329</v>
      </c>
      <c r="E37" s="281">
        <v>619808</v>
      </c>
      <c r="F37" s="280">
        <v>700521</v>
      </c>
      <c r="G37" s="316">
        <v>-6.0999999999999997E-4</v>
      </c>
      <c r="H37" s="280">
        <v>-801</v>
      </c>
      <c r="I37" s="312">
        <v>-729</v>
      </c>
      <c r="J37" s="281">
        <v>657</v>
      </c>
      <c r="K37" s="280">
        <v>1386</v>
      </c>
      <c r="L37" s="312">
        <v>-72</v>
      </c>
      <c r="M37" s="281">
        <v>931</v>
      </c>
      <c r="N37" s="313">
        <v>1003</v>
      </c>
      <c r="O37" s="315"/>
      <c r="P37" s="288">
        <v>523708</v>
      </c>
      <c r="Q37" s="289">
        <v>-144</v>
      </c>
      <c r="R37"/>
      <c r="S37"/>
      <c r="T37"/>
      <c r="U37"/>
      <c r="V37"/>
      <c r="W37"/>
      <c r="X37"/>
      <c r="Y37"/>
      <c r="Z37"/>
    </row>
    <row r="38" spans="1:26" s="291" customFormat="1" ht="14.45" customHeight="1">
      <c r="A38" s="290"/>
      <c r="B38" s="309" t="s">
        <v>181</v>
      </c>
      <c r="C38" s="310"/>
      <c r="D38" s="283">
        <v>1319297</v>
      </c>
      <c r="E38" s="281">
        <v>619304</v>
      </c>
      <c r="F38" s="280">
        <v>699993</v>
      </c>
      <c r="G38" s="316">
        <v>-7.8162336811506833E-4</v>
      </c>
      <c r="H38" s="280">
        <v>-1032</v>
      </c>
      <c r="I38" s="312">
        <v>-845</v>
      </c>
      <c r="J38" s="281">
        <v>680</v>
      </c>
      <c r="K38" s="280">
        <v>1525</v>
      </c>
      <c r="L38" s="312">
        <v>-187</v>
      </c>
      <c r="M38" s="281">
        <v>965</v>
      </c>
      <c r="N38" s="313">
        <v>1152</v>
      </c>
      <c r="O38" s="315"/>
      <c r="P38" s="288">
        <v>523561</v>
      </c>
      <c r="Q38" s="314">
        <v>-147</v>
      </c>
      <c r="R38"/>
      <c r="S38"/>
      <c r="T38"/>
      <c r="U38"/>
      <c r="V38"/>
      <c r="W38"/>
      <c r="X38"/>
      <c r="Y38"/>
      <c r="Z38"/>
    </row>
    <row r="39" spans="1:26" s="291" customFormat="1" ht="14.45" customHeight="1">
      <c r="A39" s="290"/>
      <c r="B39" s="309" t="s">
        <v>182</v>
      </c>
      <c r="C39" s="310"/>
      <c r="D39" s="280">
        <v>1318059</v>
      </c>
      <c r="E39" s="281">
        <v>618669</v>
      </c>
      <c r="F39" s="280">
        <v>699390</v>
      </c>
      <c r="G39" s="316">
        <v>-9.3837854554357355E-4</v>
      </c>
      <c r="H39" s="280">
        <v>-1238</v>
      </c>
      <c r="I39" s="312">
        <v>-1072</v>
      </c>
      <c r="J39" s="281">
        <v>705</v>
      </c>
      <c r="K39" s="280">
        <v>1777</v>
      </c>
      <c r="L39" s="312">
        <v>-166</v>
      </c>
      <c r="M39" s="281">
        <v>1064</v>
      </c>
      <c r="N39" s="313">
        <v>1230</v>
      </c>
      <c r="O39" s="315"/>
      <c r="P39" s="288">
        <v>523470</v>
      </c>
      <c r="Q39" s="314">
        <v>-91</v>
      </c>
      <c r="R39"/>
      <c r="S39"/>
      <c r="T39"/>
      <c r="U39"/>
      <c r="V39"/>
      <c r="W39"/>
      <c r="X39"/>
      <c r="Y39"/>
      <c r="Z39"/>
    </row>
    <row r="40" spans="1:26" s="291" customFormat="1" ht="14.45" customHeight="1">
      <c r="A40" s="290"/>
      <c r="B40" s="309" t="s">
        <v>183</v>
      </c>
      <c r="C40" s="310"/>
      <c r="D40" s="280">
        <v>1316886</v>
      </c>
      <c r="E40" s="281">
        <v>618120</v>
      </c>
      <c r="F40" s="280">
        <v>698766</v>
      </c>
      <c r="G40" s="316">
        <v>-8.8994498728812597E-4</v>
      </c>
      <c r="H40" s="280">
        <v>-1173</v>
      </c>
      <c r="I40" s="312">
        <v>-754</v>
      </c>
      <c r="J40" s="281">
        <v>642</v>
      </c>
      <c r="K40" s="280">
        <v>1396</v>
      </c>
      <c r="L40" s="312">
        <v>-419</v>
      </c>
      <c r="M40" s="281">
        <v>965</v>
      </c>
      <c r="N40" s="313">
        <v>1384</v>
      </c>
      <c r="O40" s="315"/>
      <c r="P40" s="288">
        <v>523276</v>
      </c>
      <c r="Q40" s="314">
        <v>-194</v>
      </c>
      <c r="R40"/>
      <c r="S40"/>
      <c r="T40"/>
      <c r="U40"/>
      <c r="V40"/>
      <c r="W40"/>
      <c r="X40"/>
      <c r="Y40"/>
      <c r="Z40"/>
    </row>
    <row r="41" spans="1:26" s="291" customFormat="1" ht="14.45" customHeight="1">
      <c r="A41" s="290"/>
      <c r="B41" s="309" t="s">
        <v>184</v>
      </c>
      <c r="C41" s="310"/>
      <c r="D41" s="280">
        <v>1310809</v>
      </c>
      <c r="E41" s="281">
        <v>614893</v>
      </c>
      <c r="F41" s="280">
        <v>695916</v>
      </c>
      <c r="G41" s="316">
        <v>-4.6146743150128405E-3</v>
      </c>
      <c r="H41" s="280">
        <v>-6077</v>
      </c>
      <c r="I41" s="312">
        <v>-724</v>
      </c>
      <c r="J41" s="281">
        <v>737</v>
      </c>
      <c r="K41" s="280">
        <v>1461</v>
      </c>
      <c r="L41" s="312">
        <v>-5353</v>
      </c>
      <c r="M41" s="281">
        <v>3806</v>
      </c>
      <c r="N41" s="313">
        <v>9159</v>
      </c>
      <c r="O41" s="315"/>
      <c r="P41" s="288">
        <v>522501</v>
      </c>
      <c r="Q41" s="314">
        <v>-775</v>
      </c>
      <c r="R41"/>
      <c r="S41"/>
      <c r="T41"/>
      <c r="U41"/>
      <c r="V41"/>
      <c r="W41"/>
      <c r="X41"/>
      <c r="Y41"/>
      <c r="Z41"/>
    </row>
    <row r="42" spans="1:26" s="291" customFormat="1" ht="14.45" customHeight="1">
      <c r="A42" s="290"/>
      <c r="B42" s="309" t="s">
        <v>185</v>
      </c>
      <c r="C42" s="310"/>
      <c r="D42" s="280">
        <v>1310743</v>
      </c>
      <c r="E42" s="281">
        <v>615057</v>
      </c>
      <c r="F42" s="280">
        <v>695686</v>
      </c>
      <c r="G42" s="316">
        <v>-5.0350585020395799E-5</v>
      </c>
      <c r="H42" s="280">
        <v>-66</v>
      </c>
      <c r="I42" s="312">
        <v>-593</v>
      </c>
      <c r="J42" s="281">
        <v>735</v>
      </c>
      <c r="K42" s="280">
        <v>1328</v>
      </c>
      <c r="L42" s="312">
        <v>527</v>
      </c>
      <c r="M42" s="281">
        <v>3458</v>
      </c>
      <c r="N42" s="313">
        <v>2931</v>
      </c>
      <c r="O42" s="315"/>
      <c r="P42" s="288">
        <v>524657</v>
      </c>
      <c r="Q42" s="314">
        <v>2156</v>
      </c>
      <c r="R42"/>
      <c r="S42"/>
      <c r="T42"/>
      <c r="U42"/>
      <c r="V42"/>
      <c r="W42"/>
      <c r="X42"/>
      <c r="Y42"/>
      <c r="Z42"/>
    </row>
    <row r="43" spans="1:26" s="291" customFormat="1" ht="14.45" customHeight="1">
      <c r="A43" s="290"/>
      <c r="B43" s="309" t="s">
        <v>186</v>
      </c>
      <c r="C43" s="310"/>
      <c r="D43" s="280">
        <v>1309993</v>
      </c>
      <c r="E43" s="281">
        <v>614668</v>
      </c>
      <c r="F43" s="280">
        <v>695325</v>
      </c>
      <c r="G43" s="316">
        <v>-5.7219454919843168E-4</v>
      </c>
      <c r="H43" s="280">
        <v>-750</v>
      </c>
      <c r="I43" s="312">
        <v>-661</v>
      </c>
      <c r="J43" s="281">
        <v>707</v>
      </c>
      <c r="K43" s="280">
        <v>1368</v>
      </c>
      <c r="L43" s="312">
        <v>-89</v>
      </c>
      <c r="M43" s="281">
        <v>1222</v>
      </c>
      <c r="N43" s="313">
        <v>1311</v>
      </c>
      <c r="O43" s="315"/>
      <c r="P43" s="288">
        <v>524731</v>
      </c>
      <c r="Q43" s="314">
        <v>74</v>
      </c>
      <c r="R43"/>
      <c r="S43"/>
      <c r="T43"/>
      <c r="U43"/>
      <c r="V43"/>
      <c r="W43"/>
      <c r="X43"/>
      <c r="Y43"/>
      <c r="Z43"/>
    </row>
    <row r="44" spans="1:26" s="291" customFormat="1" ht="14.45" customHeight="1">
      <c r="A44" s="290"/>
      <c r="B44" s="309" t="s">
        <v>187</v>
      </c>
      <c r="C44" s="310"/>
      <c r="D44" s="280">
        <v>1309272</v>
      </c>
      <c r="E44" s="281">
        <v>614260</v>
      </c>
      <c r="F44" s="280">
        <v>695012</v>
      </c>
      <c r="G44" s="316">
        <v>-5.5038462037583405E-4</v>
      </c>
      <c r="H44" s="280">
        <v>-721</v>
      </c>
      <c r="I44" s="312">
        <v>-607</v>
      </c>
      <c r="J44" s="281">
        <v>750</v>
      </c>
      <c r="K44" s="280">
        <v>1357</v>
      </c>
      <c r="L44" s="312">
        <v>-114</v>
      </c>
      <c r="M44" s="281">
        <v>1257</v>
      </c>
      <c r="N44" s="313">
        <v>1371</v>
      </c>
      <c r="O44" s="315"/>
      <c r="P44" s="288">
        <v>524816</v>
      </c>
      <c r="Q44" s="314">
        <v>85</v>
      </c>
      <c r="R44"/>
      <c r="S44"/>
      <c r="T44"/>
      <c r="U44"/>
      <c r="V44"/>
      <c r="W44"/>
      <c r="X44"/>
      <c r="Y44"/>
      <c r="Z44"/>
    </row>
    <row r="45" spans="1:26" s="291" customFormat="1" ht="14.45" customHeight="1">
      <c r="A45" s="290"/>
      <c r="B45" s="309" t="s">
        <v>188</v>
      </c>
      <c r="C45" s="310"/>
      <c r="D45" s="280">
        <v>1308552</v>
      </c>
      <c r="E45" s="281">
        <v>614004</v>
      </c>
      <c r="F45" s="280">
        <v>694548</v>
      </c>
      <c r="G45" s="316">
        <v>-5.4992392719007202E-4</v>
      </c>
      <c r="H45" s="280">
        <v>-720</v>
      </c>
      <c r="I45" s="312">
        <v>-620</v>
      </c>
      <c r="J45" s="281">
        <v>724</v>
      </c>
      <c r="K45" s="280">
        <v>1344</v>
      </c>
      <c r="L45" s="312">
        <v>-100</v>
      </c>
      <c r="M45" s="281">
        <v>1695</v>
      </c>
      <c r="N45" s="313">
        <v>1795</v>
      </c>
      <c r="O45" s="315"/>
      <c r="P45" s="288">
        <v>525056</v>
      </c>
      <c r="Q45" s="314">
        <v>240</v>
      </c>
      <c r="R45"/>
      <c r="S45"/>
      <c r="T45"/>
      <c r="U45"/>
      <c r="V45"/>
      <c r="W45"/>
      <c r="X45"/>
      <c r="Y45"/>
      <c r="Z45"/>
    </row>
    <row r="46" spans="1:26" s="291" customFormat="1" ht="14.45" customHeight="1">
      <c r="A46" s="290"/>
      <c r="B46" s="292" t="s">
        <v>189</v>
      </c>
      <c r="C46" s="293"/>
      <c r="D46" s="296">
        <v>1307723</v>
      </c>
      <c r="E46" s="295">
        <v>613658</v>
      </c>
      <c r="F46" s="296">
        <v>694065</v>
      </c>
      <c r="G46" s="318">
        <v>-6.335246898862254E-4</v>
      </c>
      <c r="H46" s="296">
        <v>-829</v>
      </c>
      <c r="I46" s="305">
        <v>-669</v>
      </c>
      <c r="J46" s="295">
        <v>713</v>
      </c>
      <c r="K46" s="296">
        <v>1382</v>
      </c>
      <c r="L46" s="305">
        <v>-160</v>
      </c>
      <c r="M46" s="295">
        <v>1670</v>
      </c>
      <c r="N46" s="306">
        <v>1830</v>
      </c>
      <c r="O46" s="301"/>
      <c r="P46" s="302">
        <v>525120</v>
      </c>
      <c r="Q46" s="308">
        <v>64</v>
      </c>
      <c r="R46"/>
      <c r="S46"/>
      <c r="T46"/>
      <c r="U46"/>
      <c r="V46"/>
      <c r="W46"/>
      <c r="X46"/>
      <c r="Y46"/>
      <c r="Z46"/>
    </row>
    <row r="47" spans="1:26" s="291" customFormat="1" ht="14.45" customHeight="1">
      <c r="A47" s="290"/>
      <c r="B47" s="309" t="s">
        <v>190</v>
      </c>
      <c r="C47" s="310"/>
      <c r="D47" s="280">
        <v>1308265</v>
      </c>
      <c r="E47" s="281">
        <v>614694</v>
      </c>
      <c r="F47" s="280">
        <v>693571</v>
      </c>
      <c r="G47" s="316" t="s">
        <v>149</v>
      </c>
      <c r="H47" s="280">
        <v>-693</v>
      </c>
      <c r="I47" s="312">
        <v>-592</v>
      </c>
      <c r="J47" s="281">
        <v>736</v>
      </c>
      <c r="K47" s="280">
        <v>1328</v>
      </c>
      <c r="L47" s="312">
        <v>-101</v>
      </c>
      <c r="M47" s="281">
        <v>1521</v>
      </c>
      <c r="N47" s="313">
        <v>1622</v>
      </c>
      <c r="O47" s="315"/>
      <c r="P47" s="288">
        <v>510945</v>
      </c>
      <c r="Q47" s="314">
        <v>221</v>
      </c>
      <c r="R47"/>
      <c r="S47"/>
      <c r="T47"/>
      <c r="U47"/>
      <c r="V47"/>
      <c r="W47"/>
      <c r="X47"/>
      <c r="Y47"/>
      <c r="Z47"/>
    </row>
    <row r="48" spans="1:26" s="291" customFormat="1" ht="14.45" customHeight="1">
      <c r="A48" s="290"/>
      <c r="B48" s="309" t="s">
        <v>191</v>
      </c>
      <c r="C48" s="310"/>
      <c r="D48" s="280">
        <v>1307463</v>
      </c>
      <c r="E48" s="281">
        <v>614296</v>
      </c>
      <c r="F48" s="280">
        <v>693167</v>
      </c>
      <c r="G48" s="316">
        <v>-6.1284576689394938E-4</v>
      </c>
      <c r="H48" s="280">
        <v>-802</v>
      </c>
      <c r="I48" s="312">
        <v>-774</v>
      </c>
      <c r="J48" s="281">
        <v>707</v>
      </c>
      <c r="K48" s="280">
        <v>1481</v>
      </c>
      <c r="L48" s="312">
        <v>-28</v>
      </c>
      <c r="M48" s="281">
        <v>1447</v>
      </c>
      <c r="N48" s="313">
        <v>1475</v>
      </c>
      <c r="O48" s="315"/>
      <c r="P48" s="288">
        <v>511047</v>
      </c>
      <c r="Q48" s="314">
        <v>102</v>
      </c>
      <c r="R48"/>
      <c r="S48"/>
      <c r="T48"/>
      <c r="U48"/>
      <c r="V48"/>
      <c r="W48"/>
      <c r="X48"/>
      <c r="Y48"/>
      <c r="Z48"/>
    </row>
    <row r="49" spans="1:26" s="291" customFormat="1" ht="14.45" customHeight="1">
      <c r="A49" s="290"/>
      <c r="B49" s="309" t="s">
        <v>192</v>
      </c>
      <c r="C49" s="310"/>
      <c r="D49" s="280">
        <v>1306631</v>
      </c>
      <c r="E49" s="281">
        <v>613926</v>
      </c>
      <c r="F49" s="280">
        <v>692705</v>
      </c>
      <c r="G49" s="316">
        <v>-6.361600401270179E-4</v>
      </c>
      <c r="H49" s="280">
        <v>-832</v>
      </c>
      <c r="I49" s="312">
        <v>-758</v>
      </c>
      <c r="J49" s="281">
        <v>745</v>
      </c>
      <c r="K49" s="280">
        <v>1503</v>
      </c>
      <c r="L49" s="312">
        <v>-74</v>
      </c>
      <c r="M49" s="281">
        <v>1057</v>
      </c>
      <c r="N49" s="313">
        <v>1131</v>
      </c>
      <c r="O49" s="315"/>
      <c r="P49" s="288">
        <v>510913</v>
      </c>
      <c r="Q49" s="314">
        <v>-134</v>
      </c>
      <c r="R49"/>
      <c r="S49"/>
      <c r="T49"/>
      <c r="U49"/>
      <c r="V49"/>
      <c r="W49"/>
      <c r="X49"/>
      <c r="Y49"/>
      <c r="Z49"/>
    </row>
    <row r="50" spans="1:26" s="291" customFormat="1" ht="14.45" customHeight="1">
      <c r="A50" s="290"/>
      <c r="B50" s="309" t="s">
        <v>193</v>
      </c>
      <c r="C50" s="310"/>
      <c r="D50" s="280">
        <v>1305721</v>
      </c>
      <c r="E50" s="281">
        <v>613506</v>
      </c>
      <c r="F50" s="280">
        <v>692215</v>
      </c>
      <c r="G50" s="316">
        <v>-6.9624296584201403E-4</v>
      </c>
      <c r="H50" s="280">
        <v>-910</v>
      </c>
      <c r="I50" s="312">
        <v>-782</v>
      </c>
      <c r="J50" s="281">
        <v>724</v>
      </c>
      <c r="K50" s="280">
        <v>1506</v>
      </c>
      <c r="L50" s="312">
        <v>-128</v>
      </c>
      <c r="M50" s="281">
        <v>1052</v>
      </c>
      <c r="N50" s="313">
        <v>1180</v>
      </c>
      <c r="O50" s="315"/>
      <c r="P50" s="288">
        <v>510798</v>
      </c>
      <c r="Q50" s="314">
        <v>-115</v>
      </c>
      <c r="R50"/>
      <c r="S50"/>
      <c r="T50"/>
      <c r="U50"/>
      <c r="V50"/>
      <c r="W50"/>
      <c r="X50"/>
      <c r="Y50"/>
      <c r="Z50"/>
    </row>
    <row r="51" spans="1:26" s="291" customFormat="1" ht="14.45" customHeight="1">
      <c r="A51" s="290"/>
      <c r="B51" s="309" t="s">
        <v>194</v>
      </c>
      <c r="C51" s="310"/>
      <c r="D51" s="280">
        <v>1304593</v>
      </c>
      <c r="E51" s="281">
        <v>612919</v>
      </c>
      <c r="F51" s="280">
        <v>691674</v>
      </c>
      <c r="G51" s="316">
        <v>-8.6287090241596201E-4</v>
      </c>
      <c r="H51" s="280">
        <v>-1128</v>
      </c>
      <c r="I51" s="312">
        <v>-889</v>
      </c>
      <c r="J51" s="281">
        <v>777</v>
      </c>
      <c r="K51" s="280">
        <v>1666</v>
      </c>
      <c r="L51" s="312">
        <v>-239</v>
      </c>
      <c r="M51" s="281">
        <v>912</v>
      </c>
      <c r="N51" s="313">
        <v>1151</v>
      </c>
      <c r="O51" s="315"/>
      <c r="P51" s="288">
        <v>510662</v>
      </c>
      <c r="Q51" s="314">
        <v>-136</v>
      </c>
      <c r="R51"/>
      <c r="S51"/>
      <c r="T51"/>
      <c r="U51"/>
      <c r="V51"/>
      <c r="W51"/>
      <c r="X51"/>
      <c r="Y51"/>
      <c r="Z51"/>
    </row>
    <row r="52" spans="1:26" s="291" customFormat="1" ht="14.45" customHeight="1">
      <c r="A52" s="290"/>
      <c r="B52" s="309" t="s">
        <v>195</v>
      </c>
      <c r="C52" s="310"/>
      <c r="D52" s="280">
        <v>1303392</v>
      </c>
      <c r="E52" s="281">
        <v>612373</v>
      </c>
      <c r="F52" s="280">
        <v>691019</v>
      </c>
      <c r="G52" s="316">
        <v>-9.2032273365737476E-4</v>
      </c>
      <c r="H52" s="280">
        <v>-1201</v>
      </c>
      <c r="I52" s="312">
        <v>-881</v>
      </c>
      <c r="J52" s="281">
        <v>662</v>
      </c>
      <c r="K52" s="280">
        <v>1543</v>
      </c>
      <c r="L52" s="312">
        <v>-320</v>
      </c>
      <c r="M52" s="281">
        <v>1088</v>
      </c>
      <c r="N52" s="313">
        <v>1408</v>
      </c>
      <c r="O52" s="315"/>
      <c r="P52" s="288">
        <v>510487</v>
      </c>
      <c r="Q52" s="314">
        <v>-175</v>
      </c>
      <c r="R52"/>
      <c r="S52"/>
      <c r="T52"/>
      <c r="U52"/>
      <c r="V52"/>
      <c r="W52"/>
      <c r="X52"/>
      <c r="Y52"/>
      <c r="Z52"/>
    </row>
    <row r="53" spans="1:26" s="291" customFormat="1" ht="14.45" customHeight="1">
      <c r="A53" s="290"/>
      <c r="B53" s="309" t="s">
        <v>196</v>
      </c>
      <c r="C53" s="310"/>
      <c r="D53" s="280">
        <v>1297378</v>
      </c>
      <c r="E53" s="281">
        <v>609235</v>
      </c>
      <c r="F53" s="280">
        <v>688143</v>
      </c>
      <c r="G53" s="316">
        <v>-4.6127555653731932E-3</v>
      </c>
      <c r="H53" s="280">
        <v>-6014</v>
      </c>
      <c r="I53" s="312">
        <v>-740</v>
      </c>
      <c r="J53" s="281">
        <v>743</v>
      </c>
      <c r="K53" s="280">
        <v>1483</v>
      </c>
      <c r="L53" s="312">
        <v>-5274</v>
      </c>
      <c r="M53" s="281">
        <v>3828</v>
      </c>
      <c r="N53" s="313">
        <v>9102</v>
      </c>
      <c r="O53" s="315"/>
      <c r="P53" s="288">
        <v>509465</v>
      </c>
      <c r="Q53" s="314">
        <v>-1022</v>
      </c>
      <c r="R53"/>
      <c r="S53"/>
      <c r="T53"/>
      <c r="U53"/>
      <c r="V53"/>
      <c r="W53"/>
      <c r="X53"/>
      <c r="Y53"/>
      <c r="Z53"/>
    </row>
    <row r="54" spans="1:26" s="291" customFormat="1" ht="14.45" customHeight="1">
      <c r="A54" s="290"/>
      <c r="B54" s="309" t="s">
        <v>197</v>
      </c>
      <c r="C54" s="310"/>
      <c r="D54" s="280">
        <v>1297165</v>
      </c>
      <c r="E54" s="281">
        <v>609299</v>
      </c>
      <c r="F54" s="280">
        <v>687866</v>
      </c>
      <c r="G54" s="316">
        <v>-1.6412870772915218E-4</v>
      </c>
      <c r="H54" s="280">
        <v>-213</v>
      </c>
      <c r="I54" s="312">
        <v>-715</v>
      </c>
      <c r="J54" s="281">
        <v>711</v>
      </c>
      <c r="K54" s="280">
        <v>1426</v>
      </c>
      <c r="L54" s="312">
        <v>502</v>
      </c>
      <c r="M54" s="281">
        <v>3450</v>
      </c>
      <c r="N54" s="313">
        <v>2948</v>
      </c>
      <c r="O54" s="315"/>
      <c r="P54" s="288">
        <v>511859</v>
      </c>
      <c r="Q54" s="314">
        <v>2394</v>
      </c>
      <c r="R54"/>
      <c r="S54"/>
      <c r="T54"/>
      <c r="U54"/>
      <c r="V54"/>
      <c r="W54"/>
      <c r="X54"/>
      <c r="Y54"/>
      <c r="Z54"/>
    </row>
    <row r="55" spans="1:26" s="291" customFormat="1" ht="14.45" customHeight="1">
      <c r="A55" s="290"/>
      <c r="B55" s="309" t="s">
        <v>198</v>
      </c>
      <c r="C55" s="310"/>
      <c r="D55" s="280">
        <v>1296266</v>
      </c>
      <c r="E55" s="281">
        <v>608773</v>
      </c>
      <c r="F55" s="280">
        <v>687493</v>
      </c>
      <c r="G55" s="316">
        <v>-6.9284474035277276E-4</v>
      </c>
      <c r="H55" s="280">
        <v>-899</v>
      </c>
      <c r="I55" s="312">
        <v>-731</v>
      </c>
      <c r="J55" s="281">
        <v>707</v>
      </c>
      <c r="K55" s="280">
        <v>1438</v>
      </c>
      <c r="L55" s="312">
        <v>-168</v>
      </c>
      <c r="M55" s="281">
        <v>1254</v>
      </c>
      <c r="N55" s="313">
        <v>1422</v>
      </c>
      <c r="O55" s="315"/>
      <c r="P55" s="288">
        <v>511844</v>
      </c>
      <c r="Q55" s="314">
        <v>-15</v>
      </c>
      <c r="R55"/>
      <c r="S55"/>
      <c r="T55"/>
      <c r="U55"/>
      <c r="V55"/>
      <c r="W55"/>
      <c r="X55"/>
      <c r="Y55"/>
      <c r="Z55"/>
    </row>
    <row r="56" spans="1:26" s="291" customFormat="1" ht="14.45" customHeight="1">
      <c r="A56" s="290"/>
      <c r="B56" s="309" t="s">
        <v>199</v>
      </c>
      <c r="C56" s="310"/>
      <c r="D56" s="280">
        <v>1295463</v>
      </c>
      <c r="E56" s="281">
        <v>608413</v>
      </c>
      <c r="F56" s="280">
        <v>687050</v>
      </c>
      <c r="G56" s="316">
        <v>-6.1928816565765628E-4</v>
      </c>
      <c r="H56" s="280">
        <v>-803</v>
      </c>
      <c r="I56" s="312">
        <v>-641</v>
      </c>
      <c r="J56" s="281">
        <v>689</v>
      </c>
      <c r="K56" s="280">
        <v>1330</v>
      </c>
      <c r="L56" s="312">
        <v>-162</v>
      </c>
      <c r="M56" s="281">
        <v>1126</v>
      </c>
      <c r="N56" s="313">
        <v>1288</v>
      </c>
      <c r="O56" s="315"/>
      <c r="P56" s="288">
        <v>511847</v>
      </c>
      <c r="Q56" s="314">
        <v>3</v>
      </c>
      <c r="R56"/>
      <c r="S56"/>
      <c r="T56"/>
      <c r="U56"/>
      <c r="V56"/>
      <c r="W56"/>
      <c r="X56"/>
      <c r="Y56"/>
      <c r="Z56"/>
    </row>
    <row r="57" spans="1:26" s="291" customFormat="1" ht="14.45" customHeight="1">
      <c r="A57" s="290"/>
      <c r="B57" s="309" t="s">
        <v>200</v>
      </c>
      <c r="C57" s="310"/>
      <c r="D57" s="280">
        <v>1294831</v>
      </c>
      <c r="E57" s="281">
        <v>608132</v>
      </c>
      <c r="F57" s="280">
        <v>686699</v>
      </c>
      <c r="G57" s="316">
        <v>-4.8771189808673399E-4</v>
      </c>
      <c r="H57" s="280">
        <v>-632</v>
      </c>
      <c r="I57" s="312">
        <v>-532</v>
      </c>
      <c r="J57" s="281">
        <v>716</v>
      </c>
      <c r="K57" s="280">
        <v>1248</v>
      </c>
      <c r="L57" s="312">
        <v>-100</v>
      </c>
      <c r="M57" s="281">
        <v>1637</v>
      </c>
      <c r="N57" s="313">
        <v>1737</v>
      </c>
      <c r="O57" s="315"/>
      <c r="P57" s="288">
        <v>512046</v>
      </c>
      <c r="Q57" s="289">
        <v>199</v>
      </c>
      <c r="R57"/>
      <c r="S57"/>
      <c r="T57"/>
      <c r="U57"/>
      <c r="V57"/>
      <c r="W57"/>
      <c r="X57"/>
      <c r="Y57"/>
      <c r="Z57"/>
    </row>
    <row r="58" spans="1:26" s="291" customFormat="1" ht="14.45" customHeight="1">
      <c r="A58" s="290"/>
      <c r="B58" s="292" t="s">
        <v>201</v>
      </c>
      <c r="C58" s="293"/>
      <c r="D58" s="296">
        <v>1294209</v>
      </c>
      <c r="E58" s="295">
        <v>607941</v>
      </c>
      <c r="F58" s="296">
        <v>686268</v>
      </c>
      <c r="G58" s="318">
        <v>-4.8022915114479063E-4</v>
      </c>
      <c r="H58" s="296">
        <v>-622</v>
      </c>
      <c r="I58" s="305">
        <v>-641</v>
      </c>
      <c r="J58" s="295">
        <v>803</v>
      </c>
      <c r="K58" s="296">
        <v>1444</v>
      </c>
      <c r="L58" s="305">
        <v>19</v>
      </c>
      <c r="M58" s="295">
        <v>1752</v>
      </c>
      <c r="N58" s="306">
        <v>1733</v>
      </c>
      <c r="O58" s="301"/>
      <c r="P58" s="302">
        <v>512214</v>
      </c>
      <c r="Q58" s="303">
        <v>168</v>
      </c>
      <c r="R58"/>
      <c r="S58"/>
      <c r="T58"/>
      <c r="U58"/>
      <c r="V58"/>
      <c r="W58"/>
      <c r="X58"/>
      <c r="Y58"/>
      <c r="Z58"/>
    </row>
    <row r="59" spans="1:26" s="291" customFormat="1" ht="14.45" customHeight="1">
      <c r="A59" s="290"/>
      <c r="B59" s="309" t="s">
        <v>202</v>
      </c>
      <c r="C59" s="310"/>
      <c r="D59" s="280">
        <v>1293681</v>
      </c>
      <c r="E59" s="281">
        <v>607729</v>
      </c>
      <c r="F59" s="280">
        <v>685952</v>
      </c>
      <c r="G59" s="316">
        <v>-4.079712009420426E-4</v>
      </c>
      <c r="H59" s="280">
        <v>-528</v>
      </c>
      <c r="I59" s="312">
        <v>-594</v>
      </c>
      <c r="J59" s="281">
        <v>742</v>
      </c>
      <c r="K59" s="280">
        <v>1336</v>
      </c>
      <c r="L59" s="312">
        <v>66</v>
      </c>
      <c r="M59" s="281">
        <v>1478</v>
      </c>
      <c r="N59" s="313">
        <v>1412</v>
      </c>
      <c r="O59" s="315"/>
      <c r="P59" s="288">
        <v>512447</v>
      </c>
      <c r="Q59" s="314">
        <v>233</v>
      </c>
      <c r="R59"/>
      <c r="S59"/>
      <c r="T59"/>
      <c r="U59"/>
      <c r="V59"/>
      <c r="W59"/>
      <c r="X59"/>
      <c r="Y59"/>
      <c r="Z59"/>
    </row>
    <row r="60" spans="1:26" s="291" customFormat="1" ht="14.45" customHeight="1">
      <c r="A60" s="290"/>
      <c r="B60" s="309" t="s">
        <v>203</v>
      </c>
      <c r="C60" s="310"/>
      <c r="D60" s="280">
        <v>1293130</v>
      </c>
      <c r="E60" s="281">
        <v>607473</v>
      </c>
      <c r="F60" s="280">
        <v>685657</v>
      </c>
      <c r="G60" s="316">
        <v>-4.2591643534998195E-4</v>
      </c>
      <c r="H60" s="280">
        <v>-551</v>
      </c>
      <c r="I60" s="312">
        <v>-677</v>
      </c>
      <c r="J60" s="281">
        <v>758</v>
      </c>
      <c r="K60" s="280">
        <v>1435</v>
      </c>
      <c r="L60" s="312">
        <v>126</v>
      </c>
      <c r="M60" s="281">
        <v>1353</v>
      </c>
      <c r="N60" s="313">
        <v>1227</v>
      </c>
      <c r="O60" s="315"/>
      <c r="P60" s="288">
        <v>512550</v>
      </c>
      <c r="Q60" s="314">
        <v>103</v>
      </c>
      <c r="R60"/>
      <c r="S60"/>
      <c r="T60"/>
      <c r="U60"/>
      <c r="V60"/>
      <c r="W60"/>
      <c r="X60"/>
      <c r="Y60"/>
      <c r="Z60"/>
    </row>
    <row r="61" spans="1:26" s="291" customFormat="1" ht="14.45" customHeight="1">
      <c r="A61" s="290"/>
      <c r="B61" s="309" t="s">
        <v>204</v>
      </c>
      <c r="C61" s="310"/>
      <c r="D61" s="280">
        <v>1292212</v>
      </c>
      <c r="E61" s="281">
        <v>607074</v>
      </c>
      <c r="F61" s="280">
        <v>685138</v>
      </c>
      <c r="G61" s="316">
        <v>-7.0990542327530872E-4</v>
      </c>
      <c r="H61" s="280">
        <v>-918</v>
      </c>
      <c r="I61" s="312">
        <v>-802</v>
      </c>
      <c r="J61" s="281">
        <v>711</v>
      </c>
      <c r="K61" s="280">
        <v>1513</v>
      </c>
      <c r="L61" s="312">
        <v>-116</v>
      </c>
      <c r="M61" s="281">
        <v>1002</v>
      </c>
      <c r="N61" s="313">
        <v>1118</v>
      </c>
      <c r="O61" s="315"/>
      <c r="P61" s="288">
        <v>512447</v>
      </c>
      <c r="Q61" s="314">
        <v>-103</v>
      </c>
      <c r="R61"/>
      <c r="S61"/>
      <c r="T61"/>
      <c r="U61"/>
      <c r="V61"/>
      <c r="W61"/>
      <c r="X61"/>
      <c r="Y61"/>
      <c r="Z61"/>
    </row>
    <row r="62" spans="1:26" s="291" customFormat="1" ht="14.45" customHeight="1">
      <c r="A62" s="290"/>
      <c r="B62" s="309" t="s">
        <v>205</v>
      </c>
      <c r="C62" s="310"/>
      <c r="D62" s="280">
        <v>1291206</v>
      </c>
      <c r="E62" s="281">
        <v>606639</v>
      </c>
      <c r="F62" s="280">
        <v>684567</v>
      </c>
      <c r="G62" s="316">
        <v>-7.785100277663418E-4</v>
      </c>
      <c r="H62" s="280">
        <v>-1006</v>
      </c>
      <c r="I62" s="312">
        <v>-819</v>
      </c>
      <c r="J62" s="281">
        <v>666</v>
      </c>
      <c r="K62" s="280">
        <v>1485</v>
      </c>
      <c r="L62" s="312">
        <v>-187</v>
      </c>
      <c r="M62" s="281">
        <v>920</v>
      </c>
      <c r="N62" s="313">
        <v>1107</v>
      </c>
      <c r="O62" s="315"/>
      <c r="P62" s="288">
        <v>512228</v>
      </c>
      <c r="Q62" s="314">
        <v>-219</v>
      </c>
      <c r="R62"/>
      <c r="S62"/>
      <c r="T62"/>
      <c r="U62"/>
      <c r="V62"/>
      <c r="W62"/>
      <c r="X62"/>
      <c r="Y62"/>
      <c r="Z62"/>
    </row>
    <row r="63" spans="1:26" s="291" customFormat="1" ht="14.45" customHeight="1">
      <c r="A63" s="290"/>
      <c r="B63" s="309" t="s">
        <v>206</v>
      </c>
      <c r="C63" s="310"/>
      <c r="D63" s="280">
        <v>1290008</v>
      </c>
      <c r="E63" s="281">
        <v>606029</v>
      </c>
      <c r="F63" s="280">
        <v>683979</v>
      </c>
      <c r="G63" s="316">
        <v>-9.2781477161661273E-4</v>
      </c>
      <c r="H63" s="280">
        <v>-1198</v>
      </c>
      <c r="I63" s="312">
        <v>-1115</v>
      </c>
      <c r="J63" s="281">
        <v>704</v>
      </c>
      <c r="K63" s="280">
        <v>1819</v>
      </c>
      <c r="L63" s="312">
        <v>-83</v>
      </c>
      <c r="M63" s="281">
        <v>978</v>
      </c>
      <c r="N63" s="313">
        <v>1061</v>
      </c>
      <c r="O63" s="315"/>
      <c r="P63" s="288">
        <v>511994</v>
      </c>
      <c r="Q63" s="314">
        <v>-234</v>
      </c>
      <c r="R63"/>
      <c r="S63"/>
      <c r="T63"/>
      <c r="U63"/>
      <c r="V63"/>
      <c r="W63"/>
      <c r="X63"/>
      <c r="Y63"/>
      <c r="Z63"/>
    </row>
    <row r="64" spans="1:26" s="291" customFormat="1" ht="14.45" customHeight="1">
      <c r="A64" s="290"/>
      <c r="B64" s="309" t="s">
        <v>207</v>
      </c>
      <c r="C64" s="310"/>
      <c r="D64" s="280">
        <v>1288791</v>
      </c>
      <c r="E64" s="281">
        <v>605418</v>
      </c>
      <c r="F64" s="280">
        <v>683373</v>
      </c>
      <c r="G64" s="316">
        <v>-9.4340500213952166E-4</v>
      </c>
      <c r="H64" s="280">
        <v>-1217</v>
      </c>
      <c r="I64" s="312">
        <v>-857</v>
      </c>
      <c r="J64" s="281">
        <v>621</v>
      </c>
      <c r="K64" s="280">
        <v>1478</v>
      </c>
      <c r="L64" s="312">
        <v>-360</v>
      </c>
      <c r="M64" s="281">
        <v>999</v>
      </c>
      <c r="N64" s="313">
        <v>1359</v>
      </c>
      <c r="O64" s="315"/>
      <c r="P64" s="288">
        <v>511774</v>
      </c>
      <c r="Q64" s="314">
        <v>-220</v>
      </c>
      <c r="R64"/>
      <c r="S64"/>
      <c r="T64"/>
      <c r="U64"/>
      <c r="V64"/>
      <c r="W64"/>
      <c r="X64"/>
      <c r="Y64"/>
      <c r="Z64"/>
    </row>
    <row r="65" spans="1:26" s="291" customFormat="1" ht="14.45" customHeight="1">
      <c r="A65" s="290"/>
      <c r="B65" s="309" t="s">
        <v>208</v>
      </c>
      <c r="C65" s="310"/>
      <c r="D65" s="280">
        <v>1282545</v>
      </c>
      <c r="E65" s="281">
        <v>602241</v>
      </c>
      <c r="F65" s="280">
        <v>680304</v>
      </c>
      <c r="G65" s="316">
        <v>-4.846402558677086E-3</v>
      </c>
      <c r="H65" s="280">
        <v>-6246</v>
      </c>
      <c r="I65" s="312">
        <v>-900</v>
      </c>
      <c r="J65" s="281">
        <v>665</v>
      </c>
      <c r="K65" s="280">
        <v>1565</v>
      </c>
      <c r="L65" s="312">
        <v>-5346</v>
      </c>
      <c r="M65" s="281">
        <v>3993</v>
      </c>
      <c r="N65" s="313">
        <v>9339</v>
      </c>
      <c r="O65" s="315"/>
      <c r="P65" s="288">
        <v>510590</v>
      </c>
      <c r="Q65" s="314">
        <v>-1184</v>
      </c>
      <c r="R65"/>
      <c r="S65"/>
      <c r="T65"/>
      <c r="U65"/>
      <c r="V65"/>
      <c r="W65"/>
      <c r="X65"/>
      <c r="Y65"/>
      <c r="Z65"/>
    </row>
    <row r="66" spans="1:26" s="291" customFormat="1" ht="14.45" customHeight="1">
      <c r="A66" s="290"/>
      <c r="B66" s="309" t="s">
        <v>209</v>
      </c>
      <c r="C66" s="310"/>
      <c r="D66" s="280">
        <v>1282136</v>
      </c>
      <c r="E66" s="281">
        <v>602187</v>
      </c>
      <c r="F66" s="280">
        <v>679949</v>
      </c>
      <c r="G66" s="316">
        <v>-3.1889719269109464E-4</v>
      </c>
      <c r="H66" s="280">
        <v>-409</v>
      </c>
      <c r="I66" s="312">
        <v>-803</v>
      </c>
      <c r="J66" s="281">
        <v>624</v>
      </c>
      <c r="K66" s="280">
        <v>1427</v>
      </c>
      <c r="L66" s="312">
        <v>394</v>
      </c>
      <c r="M66" s="281">
        <v>3420</v>
      </c>
      <c r="N66" s="313">
        <v>3026</v>
      </c>
      <c r="O66" s="315"/>
      <c r="P66" s="288">
        <v>513065</v>
      </c>
      <c r="Q66" s="314">
        <v>2475</v>
      </c>
      <c r="R66"/>
      <c r="S66"/>
      <c r="T66"/>
      <c r="U66"/>
      <c r="V66"/>
      <c r="W66"/>
      <c r="X66"/>
      <c r="Y66"/>
      <c r="Z66"/>
    </row>
    <row r="67" spans="1:26" s="291" customFormat="1" ht="14.45" customHeight="1">
      <c r="A67" s="290"/>
      <c r="B67" s="309" t="s">
        <v>210</v>
      </c>
      <c r="C67" s="310"/>
      <c r="D67" s="280">
        <v>1281461</v>
      </c>
      <c r="E67" s="281">
        <v>601833</v>
      </c>
      <c r="F67" s="280">
        <v>679628</v>
      </c>
      <c r="G67" s="316">
        <v>-5.2646521117884529E-4</v>
      </c>
      <c r="H67" s="280">
        <v>-675</v>
      </c>
      <c r="I67" s="312">
        <v>-752</v>
      </c>
      <c r="J67" s="281">
        <v>738</v>
      </c>
      <c r="K67" s="280">
        <v>1490</v>
      </c>
      <c r="L67" s="312">
        <v>77</v>
      </c>
      <c r="M67" s="281">
        <v>1366</v>
      </c>
      <c r="N67" s="313">
        <v>1289</v>
      </c>
      <c r="O67" s="315"/>
      <c r="P67" s="288">
        <v>513260</v>
      </c>
      <c r="Q67" s="314">
        <v>195</v>
      </c>
      <c r="R67"/>
      <c r="S67"/>
      <c r="T67"/>
      <c r="U67"/>
      <c r="V67"/>
      <c r="W67"/>
      <c r="X67"/>
      <c r="Y67"/>
      <c r="Z67"/>
    </row>
    <row r="68" spans="1:26" s="291" customFormat="1" ht="14.45" customHeight="1">
      <c r="A68" s="290"/>
      <c r="B68" s="309" t="s">
        <v>219</v>
      </c>
      <c r="C68" s="310"/>
      <c r="D68" s="280">
        <v>1280651</v>
      </c>
      <c r="E68" s="281">
        <v>601351</v>
      </c>
      <c r="F68" s="280">
        <v>679300</v>
      </c>
      <c r="G68" s="316">
        <v>-6.320910273508129E-4</v>
      </c>
      <c r="H68" s="280">
        <v>-810</v>
      </c>
      <c r="I68" s="312">
        <v>-674</v>
      </c>
      <c r="J68" s="281">
        <v>643</v>
      </c>
      <c r="K68" s="280">
        <v>1317</v>
      </c>
      <c r="L68" s="312">
        <v>-136</v>
      </c>
      <c r="M68" s="281">
        <v>1193</v>
      </c>
      <c r="N68" s="313">
        <v>1329</v>
      </c>
      <c r="O68" s="315"/>
      <c r="P68" s="288">
        <v>513302</v>
      </c>
      <c r="Q68" s="314">
        <v>42</v>
      </c>
      <c r="R68"/>
      <c r="S68"/>
      <c r="T68"/>
      <c r="U68"/>
      <c r="V68"/>
      <c r="W68"/>
      <c r="X68"/>
      <c r="Y68"/>
      <c r="Z68"/>
    </row>
    <row r="69" spans="1:26" s="291" customFormat="1" ht="14.45" customHeight="1">
      <c r="A69" s="320">
        <v>41376</v>
      </c>
      <c r="B69" s="309" t="s">
        <v>221</v>
      </c>
      <c r="C69" s="310"/>
      <c r="D69" s="280">
        <v>1279829</v>
      </c>
      <c r="E69" s="281">
        <v>601046</v>
      </c>
      <c r="F69" s="280">
        <v>678783</v>
      </c>
      <c r="G69" s="316">
        <v>-6.4186105347983176E-4</v>
      </c>
      <c r="H69" s="280">
        <v>-822</v>
      </c>
      <c r="I69" s="312">
        <v>-672</v>
      </c>
      <c r="J69" s="281">
        <v>651</v>
      </c>
      <c r="K69" s="280">
        <v>1323</v>
      </c>
      <c r="L69" s="312">
        <v>-150</v>
      </c>
      <c r="M69" s="281">
        <v>1699</v>
      </c>
      <c r="N69" s="313">
        <v>1849</v>
      </c>
      <c r="O69" s="315"/>
      <c r="P69" s="288">
        <v>513525</v>
      </c>
      <c r="Q69" s="314">
        <v>223</v>
      </c>
      <c r="R69"/>
      <c r="S69"/>
      <c r="T69"/>
      <c r="U69"/>
      <c r="V69"/>
      <c r="W69"/>
      <c r="X69"/>
      <c r="Y69"/>
      <c r="Z69"/>
    </row>
    <row r="70" spans="1:26" s="291" customFormat="1" ht="14.45" customHeight="1">
      <c r="A70" s="320">
        <v>41376</v>
      </c>
      <c r="B70" s="321" t="s">
        <v>223</v>
      </c>
      <c r="C70" s="322"/>
      <c r="D70" s="296">
        <v>1278997</v>
      </c>
      <c r="E70" s="295">
        <v>600700</v>
      </c>
      <c r="F70" s="296">
        <v>678297</v>
      </c>
      <c r="G70" s="318">
        <v>-6.5008684753978848E-4</v>
      </c>
      <c r="H70" s="296">
        <v>-832</v>
      </c>
      <c r="I70" s="305">
        <v>-742</v>
      </c>
      <c r="J70" s="295">
        <v>669</v>
      </c>
      <c r="K70" s="296">
        <v>1411</v>
      </c>
      <c r="L70" s="305">
        <v>-90</v>
      </c>
      <c r="M70" s="295">
        <v>1685</v>
      </c>
      <c r="N70" s="306">
        <v>1775</v>
      </c>
      <c r="O70" s="301"/>
      <c r="P70" s="302">
        <v>513611</v>
      </c>
      <c r="Q70" s="308">
        <v>86</v>
      </c>
      <c r="R70"/>
      <c r="S70"/>
      <c r="T70"/>
      <c r="U70"/>
      <c r="V70"/>
      <c r="W70"/>
      <c r="X70"/>
      <c r="Y70"/>
      <c r="Z70"/>
    </row>
    <row r="71" spans="1:26" s="291" customFormat="1" ht="2.25" customHeight="1">
      <c r="A71" s="320"/>
      <c r="B71" s="323"/>
      <c r="C71" s="323"/>
      <c r="D71" s="324"/>
      <c r="E71" s="324"/>
      <c r="F71" s="324"/>
      <c r="G71" s="325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/>
      <c r="S71"/>
      <c r="T71"/>
      <c r="U71"/>
      <c r="V71"/>
      <c r="W71"/>
      <c r="X71"/>
      <c r="Y71"/>
      <c r="Z71"/>
    </row>
    <row r="72" spans="1:26" ht="13.5" customHeight="1">
      <c r="A72" s="254"/>
      <c r="B72" s="326" t="s">
        <v>211</v>
      </c>
      <c r="C72" s="326"/>
      <c r="D72" s="327"/>
      <c r="E72" s="327"/>
      <c r="F72" s="327"/>
      <c r="G72" s="254"/>
      <c r="H72" s="254"/>
      <c r="I72" s="254"/>
      <c r="J72" s="254"/>
      <c r="K72" s="254"/>
      <c r="L72" s="254"/>
      <c r="M72" s="254"/>
      <c r="N72" s="254"/>
    </row>
    <row r="73" spans="1:26" ht="13.5" customHeight="1">
      <c r="A73" s="254"/>
      <c r="B73" s="326" t="s">
        <v>212</v>
      </c>
      <c r="C73" s="326"/>
      <c r="D73" s="327"/>
      <c r="E73" s="327"/>
      <c r="F73" s="327"/>
      <c r="G73" s="254"/>
      <c r="H73" s="254"/>
      <c r="I73" s="254"/>
      <c r="J73" s="254"/>
      <c r="K73" s="254"/>
      <c r="L73" s="254"/>
      <c r="M73" s="254"/>
      <c r="N73" s="254"/>
    </row>
    <row r="74" spans="1:26" ht="13.5" customHeight="1">
      <c r="A74" s="254"/>
      <c r="B74" s="326" t="s">
        <v>213</v>
      </c>
      <c r="C74" s="326"/>
      <c r="D74" s="327"/>
      <c r="E74" s="327"/>
      <c r="F74" s="327"/>
      <c r="G74" s="254"/>
      <c r="H74" s="254"/>
      <c r="I74" s="254"/>
      <c r="J74" s="254"/>
      <c r="K74" s="254"/>
      <c r="L74" s="254"/>
      <c r="M74" s="254"/>
      <c r="N74" s="254"/>
    </row>
    <row r="75" spans="1:26" ht="13.5" customHeight="1">
      <c r="A75" s="254"/>
      <c r="B75" s="326" t="s">
        <v>214</v>
      </c>
      <c r="C75" s="326"/>
      <c r="D75" s="327"/>
      <c r="E75" s="327"/>
      <c r="F75" s="327"/>
      <c r="G75" s="254"/>
      <c r="H75" s="254"/>
      <c r="I75" s="254"/>
      <c r="J75" s="254"/>
      <c r="K75" s="254"/>
      <c r="L75" s="254"/>
      <c r="M75" s="254"/>
      <c r="N75" s="254"/>
    </row>
    <row r="76" spans="1:26" ht="13.5" customHeight="1">
      <c r="A76" s="254"/>
      <c r="B76" s="328" t="s">
        <v>215</v>
      </c>
      <c r="C76" s="328"/>
      <c r="D76" s="327"/>
      <c r="E76" s="327"/>
      <c r="F76" s="327"/>
      <c r="G76" s="254"/>
      <c r="H76" s="254"/>
      <c r="I76" s="254"/>
      <c r="J76" s="254"/>
      <c r="K76" s="254"/>
      <c r="L76" s="254"/>
      <c r="M76" s="254"/>
      <c r="N76" s="254"/>
    </row>
    <row r="77" spans="1:26" ht="13.5" customHeight="1">
      <c r="A77" s="254"/>
      <c r="B77" s="328" t="s">
        <v>216</v>
      </c>
      <c r="C77" s="328"/>
      <c r="D77" s="327"/>
      <c r="E77" s="327"/>
      <c r="F77" s="327"/>
      <c r="G77" s="254"/>
      <c r="H77" s="254"/>
      <c r="I77" s="254"/>
      <c r="J77" s="254"/>
      <c r="K77" s="254"/>
      <c r="L77" s="254"/>
      <c r="M77" s="254"/>
      <c r="N77" s="254"/>
    </row>
    <row r="78" spans="1:26" ht="13.5" customHeight="1">
      <c r="A78" s="254"/>
      <c r="B78" s="328" t="s">
        <v>217</v>
      </c>
      <c r="C78" s="328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</row>
    <row r="79" spans="1:26" customFormat="1"/>
    <row r="80" spans="1:26" customFormat="1"/>
    <row r="81" spans="1:14" customFormat="1"/>
    <row r="82" spans="1:14" customFormat="1" ht="13.5" customHeight="1"/>
    <row r="83" spans="1:14" customFormat="1" ht="13.5" customHeight="1"/>
    <row r="84" spans="1:14">
      <c r="A84" s="254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14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</row>
    <row r="86" spans="1:14"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</row>
    <row r="87" spans="1:14"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</row>
    <row r="88" spans="1:14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</row>
    <row r="89" spans="1:14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</row>
    <row r="90" spans="1:14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</row>
    <row r="91" spans="1:14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</row>
    <row r="92" spans="1:14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</row>
    <row r="93" spans="1:14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</row>
    <row r="94" spans="1:14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</row>
    <row r="95" spans="1:14"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</row>
    <row r="96" spans="1:14"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</row>
    <row r="97" spans="2:14"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</row>
    <row r="98" spans="2:14"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</row>
    <row r="99" spans="2:14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</row>
    <row r="100" spans="2:14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</row>
    <row r="101" spans="2:14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</row>
    <row r="102" spans="2:14"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</row>
    <row r="103" spans="2:14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</row>
    <row r="104" spans="2:14"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</row>
    <row r="105" spans="2:14"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</row>
    <row r="106" spans="2:14"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</row>
    <row r="107" spans="2:14"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</row>
    <row r="108" spans="2:14"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</row>
    <row r="109" spans="2:14"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</row>
    <row r="110" spans="2:14"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</row>
    <row r="111" spans="2:14"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</row>
    <row r="112" spans="2:14"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</row>
    <row r="113" spans="2:14"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</row>
    <row r="114" spans="2:14"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</row>
    <row r="115" spans="2:14"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</row>
    <row r="116" spans="2:14"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</row>
    <row r="117" spans="2:14"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</row>
    <row r="118" spans="2:14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</row>
    <row r="119" spans="2:14"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</row>
    <row r="120" spans="2:14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</row>
    <row r="121" spans="2:14"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</row>
    <row r="122" spans="2:14"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</row>
    <row r="123" spans="2:14"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</row>
    <row r="124" spans="2:14"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</row>
    <row r="125" spans="2:14"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</row>
    <row r="126" spans="2:14"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</row>
    <row r="127" spans="2:14"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</row>
    <row r="128" spans="2:14"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</row>
    <row r="129" spans="2:14"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</row>
    <row r="130" spans="2:14"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</row>
    <row r="131" spans="2:14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</row>
    <row r="132" spans="2:14"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</row>
    <row r="133" spans="2:14"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3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2017-10-18T07:46:56Z</cp:lastPrinted>
  <dcterms:created xsi:type="dcterms:W3CDTF">2017-07-25T05:47:43Z</dcterms:created>
  <dcterms:modified xsi:type="dcterms:W3CDTF">2017-10-31T07:42:13Z</dcterms:modified>
</cp:coreProperties>
</file>