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人口労働統計G\010_毎月勤労統計調査\月例経済統計報告（月報）\H30月報作成\H30.2月分\月報(30.2)\H30.9_新基準\"/>
    </mc:Choice>
  </mc:AlternateContent>
  <bookViews>
    <workbookView xWindow="90" yWindow="255" windowWidth="15435" windowHeight="11640" activeTab="4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'１表'!$A$1:$N$59</definedName>
    <definedName name="_xlnm.Print_Area" localSheetId="1">'２表'!$A$1:$N$53</definedName>
    <definedName name="_xlnm.Print_Area" localSheetId="2">'３表'!$A$1:$L$53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給与額!$A$1:$M$58</definedName>
    <definedName name="_xlnm.Print_Area" localSheetId="8">雇用!$A$1:$J$65</definedName>
    <definedName name="_xlnm.Print_Area" localSheetId="7">時間!$A$1:$J$57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52511"/>
</workbook>
</file>

<file path=xl/calcChain.xml><?xml version="1.0" encoding="utf-8"?>
<calcChain xmlns="http://schemas.openxmlformats.org/spreadsheetml/2006/main">
  <c r="A3" i="20" l="1"/>
  <c r="A3" i="19"/>
</calcChain>
</file>

<file path=xl/sharedStrings.xml><?xml version="1.0" encoding="utf-8"?>
<sst xmlns="http://schemas.openxmlformats.org/spreadsheetml/2006/main" count="849" uniqueCount="181">
  <si>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</si>
  <si>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</si>
  <si>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</si>
  <si>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</si>
  <si>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</si>
  <si>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</si>
  <si>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</si>
  <si>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</si>
  <si>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</si>
  <si>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</si>
  <si>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</si>
  <si>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</si>
  <si>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</si>
  <si>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</si>
  <si>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</si>
  <si>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</si>
  <si>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</si>
  <si>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</si>
  <si>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</si>
  <si>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</si>
  <si>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</si>
  <si>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</si>
  <si>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</si>
  <si>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</si>
  <si>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</si>
  <si>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</si>
  <si>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</si>
  <si>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</si>
  <si>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人</t>
    <rPh sb="0" eb="1">
      <t>ニン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</si>
  <si>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</si>
  <si>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</si>
  <si>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</si>
  <si>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</si>
  <si>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</si>
  <si>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</si>
  <si>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</si>
  <si>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</si>
  <si>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％</t>
    <phoneticPr fontId="1"/>
  </si>
  <si>
    <t>ポイント</t>
    <phoneticPr fontId="1"/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</si>
  <si>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</si>
  <si>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</si>
  <si>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</si>
  <si>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</si>
  <si>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</si>
  <si>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</si>
  <si>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</si>
  <si>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</si>
  <si>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</si>
  <si>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</si>
  <si>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</si>
  <si>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</si>
  <si>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</si>
  <si>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</si>
  <si>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</si>
  <si>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</si>
  <si>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</si>
  <si>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</si>
  <si>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</si>
  <si>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</si>
  <si>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</si>
  <si>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</si>
  <si>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</si>
  <si>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</si>
  <si>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</si>
  <si>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</si>
  <si>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</si>
  <si>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</si>
  <si>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</si>
  <si>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</si>
  <si>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</si>
  <si>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</si>
  <si>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</si>
  <si>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</si>
  <si>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</si>
  <si>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</si>
  <si>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</si>
  <si>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</si>
  <si>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</si>
  <si>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</si>
  <si>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</si>
  <si>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</si>
  <si>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</si>
  <si>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</si>
  <si>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</si>
  <si>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</si>
  <si>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</si>
  <si>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</si>
  <si>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</si>
  <si>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</si>
  <si>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</si>
  <si>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</si>
  <si>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</si>
  <si>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</si>
  <si>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</si>
  <si>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</si>
  <si>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</si>
  <si>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>Ｈ 24 年</t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</si>
  <si>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</si>
  <si>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</si>
  <si>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</si>
  <si>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</si>
  <si>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Ｈ 26 年</t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</si>
  <si>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</si>
  <si>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25 年</t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</si>
  <si>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</si>
  <si>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</si>
  <si>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</si>
  <si>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</si>
  <si>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</si>
  <si>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</si>
  <si>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</si>
  <si>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</si>
  <si>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</si>
  <si>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</si>
  <si>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</si>
  <si>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</si>
  <si>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</si>
  <si>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 xml:space="preserve">％ </t>
    <phoneticPr fontId="15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</si>
  <si>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</si>
  <si>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</si>
  <si>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</si>
  <si>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</si>
  <si>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</si>
  <si>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</si>
  <si>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</si>
  <si>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</si>
  <si>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</si>
  <si>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</si>
  <si>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</si>
  <si>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</si>
  <si>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</si>
  <si>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</si>
  <si>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</si>
  <si>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</si>
  <si>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</si>
  <si>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</si>
  <si>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</si>
  <si>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</si>
  <si>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注：パートタイム労働者については、労働者数が概ね100万人を超える産業を表章している。</t>
    <rPh sb="8" eb="11">
      <t>ロウドウシャ</t>
    </rPh>
    <rPh sb="17" eb="20">
      <t>ロウドウシャ</t>
    </rPh>
    <rPh sb="20" eb="21">
      <t>スウ</t>
    </rPh>
    <rPh sb="22" eb="23">
      <t>オオム</t>
    </rPh>
    <rPh sb="27" eb="29">
      <t>マンニン</t>
    </rPh>
    <rPh sb="30" eb="31">
      <t>コ</t>
    </rPh>
    <rPh sb="33" eb="35">
      <t>サンギョウ</t>
    </rPh>
    <rPh sb="36" eb="38">
      <t>ヒョウショウ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</si>
  <si>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</si>
  <si>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</si>
  <si>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</si>
  <si>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</si>
  <si>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</si>
  <si>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</si>
  <si>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</si>
  <si>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</si>
  <si>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</si>
  <si>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</si>
  <si>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</si>
  <si>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Ｈ 29. 2</t>
  </si>
  <si>
    <t>Ｈ 29. 3</t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</si>
  <si>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</si>
  <si>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</si>
  <si>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Ｈ 29. 4</t>
  </si>
  <si>
    <t>Ｈ 29. 5</t>
  </si>
  <si>
    <t>Ｈ 29. 6</t>
  </si>
  <si>
    <t>Ｈ 29. 7</t>
  </si>
  <si>
    <t>Ｈ 29. 8</t>
  </si>
  <si>
    <t>Ｈ 29. 9</t>
  </si>
  <si>
    <t>Ｈ 29. 10</t>
  </si>
  <si>
    <t>Ｈ 29. 11</t>
  </si>
  <si>
    <t>Ｈ 29 年</t>
    <phoneticPr fontId="1"/>
  </si>
  <si>
    <t>Ｈ 29 年</t>
    <phoneticPr fontId="1"/>
  </si>
  <si>
    <t>Ｈ 29 年</t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</si>
  <si>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</si>
  <si>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</si>
  <si>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</si>
  <si>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</si>
  <si>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</si>
  <si>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</si>
  <si>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</si>
  <si>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Ｈ 29. 12</t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</si>
  <si>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</si>
  <si>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</si>
  <si>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30. 1</t>
  </si>
  <si>
    <t>※「電気・ガス・熱供給・水道業」は平成30年1月分から表章のため、前年比（前年差）については秘匿している。</t>
    <rPh sb="2" eb="4">
      <t>デンキ</t>
    </rPh>
    <rPh sb="8" eb="9">
      <t>ネツ</t>
    </rPh>
    <rPh sb="9" eb="11">
      <t>キョウキュウ</t>
    </rPh>
    <rPh sb="12" eb="14">
      <t>スイドウ</t>
    </rPh>
    <rPh sb="14" eb="15">
      <t>ギョウ</t>
    </rPh>
    <rPh sb="17" eb="19">
      <t>ヘイセイ</t>
    </rPh>
    <rPh sb="21" eb="22">
      <t>ネン</t>
    </rPh>
    <rPh sb="23" eb="25">
      <t>ガツブン</t>
    </rPh>
    <rPh sb="27" eb="29">
      <t>ヒョウショウ</t>
    </rPh>
    <rPh sb="33" eb="36">
      <t>ゼンネンヒ</t>
    </rPh>
    <rPh sb="37" eb="39">
      <t>ゼンネン</t>
    </rPh>
    <rPh sb="39" eb="40">
      <t>サ</t>
    </rPh>
    <rPh sb="46" eb="48">
      <t>ヒトク</t>
    </rPh>
    <phoneticPr fontId="1"/>
  </si>
  <si>
    <t xml:space="preserve">－ </t>
  </si>
  <si>
    <t>－</t>
    <phoneticPr fontId="1"/>
  </si>
  <si>
    <t>（事業所規模５人以上、平成30年2月全国確報）</t>
    <rPh sb="18" eb="20">
      <t>ゼンコク</t>
    </rPh>
    <rPh sb="20" eb="22">
      <t>カクホウ</t>
    </rPh>
    <phoneticPr fontId="1"/>
  </si>
  <si>
    <t>Ｈ 30.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</si>
</sst>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2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177" fontId="4" fillId="0" borderId="3" xfId="0" applyNumberFormat="1" applyFont="1" applyBorder="1" applyProtection="1"/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0" fontId="4" fillId="0" borderId="0" xfId="0" applyFont="1" applyBorder="1" applyAlignment="1" applyProtection="1">
      <alignment horizontal="left"/>
    </xf>
    <xf numFmtId="177" fontId="4" fillId="0" borderId="3" xfId="0" applyNumberFormat="1" applyFont="1" applyBorder="1" applyAlignment="1" applyProtection="1">
      <alignment horizontal="right"/>
    </xf>
    <xf numFmtId="0" fontId="4" fillId="0" borderId="1" xfId="0" quotePrefix="1" applyFont="1" applyBorder="1" applyAlignment="1" applyProtection="1">
      <alignment horizontal="center"/>
      <protection locked="0"/>
    </xf>
    <xf numFmtId="177" fontId="4" fillId="0" borderId="5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center"/>
      <protection locked="0"/>
    </xf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0" fontId="4" fillId="0" borderId="8" xfId="0" quotePrefix="1" applyFont="1" applyBorder="1" applyAlignment="1" applyProtection="1">
      <alignment horizontal="center" vertical="center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 vertical="center" wrapText="1" shrinkToFit="1"/>
    </xf>
    <xf numFmtId="0" fontId="6" fillId="0" borderId="16" xfId="0" quotePrefix="1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176" fontId="3" fillId="0" borderId="0" xfId="0" applyNumberFormat="1" applyFont="1" applyAlignment="1"/>
    <xf numFmtId="176" fontId="4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/>
      <protection locked="0"/>
    </xf>
    <xf numFmtId="177" fontId="4" fillId="0" borderId="6" xfId="0" applyNumberFormat="1" applyFont="1" applyBorder="1" applyAlignment="1" applyProtection="1">
      <alignment horizontal="right"/>
    </xf>
    <xf numFmtId="177" fontId="3" fillId="0" borderId="0" xfId="0" applyNumberFormat="1" applyFont="1"/>
    <xf numFmtId="0" fontId="4" fillId="0" borderId="12" xfId="0" quotePrefix="1" applyFont="1" applyBorder="1" applyAlignment="1" applyProtection="1">
      <alignment horizontal="center"/>
      <protection locked="0"/>
    </xf>
    <xf numFmtId="0" fontId="4" fillId="0" borderId="17" xfId="0" quotePrefix="1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wrapText="1"/>
      <protection locked="0"/>
    </xf>
    <xf numFmtId="0" fontId="4" fillId="0" borderId="18" xfId="0" quotePrefix="1" applyFont="1" applyBorder="1" applyAlignment="1" applyProtection="1">
      <alignment horizontal="center"/>
      <protection locked="0"/>
    </xf>
    <xf numFmtId="177" fontId="4" fillId="0" borderId="7" xfId="0" applyNumberFormat="1" applyFont="1" applyBorder="1" applyProtection="1"/>
    <xf numFmtId="177" fontId="4" fillId="0" borderId="19" xfId="0" applyNumberFormat="1" applyFont="1" applyBorder="1" applyAlignment="1" applyProtection="1">
      <alignment horizontal="right"/>
    </xf>
    <xf numFmtId="177" fontId="4" fillId="0" borderId="7" xfId="0" applyNumberFormat="1" applyFont="1" applyBorder="1" applyAlignment="1" applyProtection="1">
      <alignment horizontal="right"/>
    </xf>
    <xf numFmtId="177" fontId="4" fillId="0" borderId="20" xfId="0" applyNumberFormat="1" applyFont="1" applyBorder="1" applyAlignment="1" applyProtection="1">
      <alignment horizontal="right"/>
    </xf>
    <xf numFmtId="177" fontId="4" fillId="0" borderId="20" xfId="0" applyNumberFormat="1" applyFont="1" applyBorder="1" applyProtection="1"/>
    <xf numFmtId="0" fontId="4" fillId="0" borderId="0" xfId="0" applyFont="1" applyBorder="1" applyAlignment="1" applyProtection="1">
      <alignment horizontal="center" vertical="center"/>
    </xf>
    <xf numFmtId="177" fontId="4" fillId="0" borderId="0" xfId="0" applyNumberFormat="1" applyFont="1" applyBorder="1" applyAlignment="1" applyProtection="1">
      <alignment horizontal="right"/>
    </xf>
    <xf numFmtId="177" fontId="4" fillId="0" borderId="0" xfId="0" applyNumberFormat="1" applyFont="1" applyFill="1" applyBorder="1" applyProtection="1"/>
    <xf numFmtId="0" fontId="4" fillId="0" borderId="1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 wrapText="1"/>
    </xf>
    <xf numFmtId="177" fontId="4" fillId="0" borderId="1" xfId="0" applyNumberFormat="1" applyFont="1" applyBorder="1" applyProtection="1"/>
    <xf numFmtId="177" fontId="4" fillId="0" borderId="1" xfId="0" applyNumberFormat="1" applyFont="1" applyFill="1" applyBorder="1" applyProtection="1"/>
    <xf numFmtId="0" fontId="4" fillId="0" borderId="0" xfId="0" applyNumberFormat="1" applyFont="1" applyBorder="1" applyAlignment="1" applyProtection="1">
      <alignment horizontal="left" shrinkToFit="1"/>
      <protection locked="0"/>
    </xf>
    <xf numFmtId="177" fontId="4" fillId="0" borderId="37" xfId="0" applyNumberFormat="1" applyFont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right"/>
    </xf>
    <xf numFmtId="180" fontId="3" fillId="0" borderId="10" xfId="0" applyNumberFormat="1" applyFont="1" applyFill="1" applyBorder="1"/>
    <xf numFmtId="180" fontId="3" fillId="0" borderId="11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177" fontId="4" fillId="0" borderId="20" xfId="0" applyNumberFormat="1" applyFont="1" applyBorder="1" applyAlignment="1" applyProtection="1">
      <alignment horizontal="right" shrinkToFit="1"/>
      <protection locked="0"/>
    </xf>
    <xf numFmtId="177" fontId="4" fillId="0" borderId="37" xfId="0" applyNumberFormat="1" applyFont="1" applyBorder="1" applyAlignment="1" applyProtection="1">
      <alignment horizontal="right" shrinkToFit="1"/>
      <protection locked="0"/>
    </xf>
    <xf numFmtId="0" fontId="4" fillId="0" borderId="7" xfId="0" applyNumberFormat="1" applyFont="1" applyBorder="1" applyAlignment="1" applyProtection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19" xfId="0" applyNumberFormat="1" applyFont="1" applyFill="1" applyBorder="1"/>
    <xf numFmtId="180" fontId="3" fillId="0" borderId="20" xfId="0" applyNumberFormat="1" applyFont="1" applyFill="1" applyBorder="1"/>
    <xf numFmtId="180" fontId="3" fillId="0" borderId="6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4" fillId="0" borderId="13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80" fontId="3" fillId="0" borderId="3" xfId="0" applyNumberFormat="1" applyFont="1" applyFill="1" applyBorder="1" applyAlignment="1">
      <alignment horizontal="right" shrinkToFit="1"/>
    </xf>
    <xf numFmtId="177" fontId="4" fillId="0" borderId="3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177" fontId="4" fillId="0" borderId="9" xfId="0" applyNumberFormat="1" applyFont="1" applyBorder="1" applyAlignment="1" applyProtection="1">
      <alignment horizontal="right"/>
    </xf>
    <xf numFmtId="0" fontId="4" fillId="0" borderId="35" xfId="0" quotePrefix="1" applyFont="1" applyBorder="1" applyAlignment="1" applyProtection="1">
      <alignment horizontal="center"/>
      <protection locked="0"/>
    </xf>
    <xf numFmtId="177" fontId="4" fillId="0" borderId="3" xfId="0" applyNumberFormat="1" applyFont="1" applyBorder="1" applyAlignment="1" applyProtection="1">
      <alignment horizontal="right" shrinkToFit="1"/>
      <protection locked="0"/>
    </xf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6" fillId="0" borderId="21" xfId="0" applyFont="1" applyBorder="1" applyAlignment="1" applyProtection="1">
      <alignment horizontal="center" vertical="center" shrinkToFit="1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9" fontId="3" fillId="0" borderId="3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3" fillId="0" borderId="7" xfId="0" applyNumberFormat="1" applyFont="1" applyFill="1" applyBorder="1" applyAlignment="1">
      <alignment horizontal="center"/>
    </xf>
    <xf numFmtId="179" fontId="3" fillId="0" borderId="37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3" fillId="0" borderId="37" xfId="0" applyNumberFormat="1" applyFont="1" applyFill="1" applyBorder="1" applyAlignment="1">
      <alignment horizontal="right"/>
    </xf>
    <xf numFmtId="0" fontId="3" fillId="0" borderId="10" xfId="0" applyFont="1" applyFill="1" applyBorder="1"/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7" fontId="22" fillId="2" borderId="7" xfId="0" applyNumberFormat="1" applyFont="1" applyFill="1" applyBorder="1" applyAlignment="1" applyProtection="1">
      <alignment horizontal="right"/>
    </xf>
    <xf numFmtId="177" fontId="22" fillId="2" borderId="20" xfId="0" applyNumberFormat="1" applyFont="1" applyFill="1" applyBorder="1" applyProtection="1"/>
    <xf numFmtId="177" fontId="22" fillId="2" borderId="3" xfId="0" applyNumberFormat="1" applyFont="1" applyFill="1" applyBorder="1" applyAlignment="1" applyProtection="1">
      <alignment horizontal="right"/>
    </xf>
    <xf numFmtId="177" fontId="22" fillId="2" borderId="3" xfId="0" applyNumberFormat="1" applyFont="1" applyFill="1" applyBorder="1" applyProtection="1"/>
    <xf numFmtId="177" fontId="22" fillId="2" borderId="7" xfId="0" applyNumberFormat="1" applyFont="1" applyFill="1" applyBorder="1" applyProtection="1"/>
    <xf numFmtId="177" fontId="22" fillId="2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22" fillId="2" borderId="7" xfId="0" applyNumberFormat="1" applyFont="1" applyFill="1" applyBorder="1" applyAlignment="1" applyProtection="1">
      <alignment horizontal="right" shrinkToFit="1"/>
      <protection locked="0"/>
    </xf>
    <xf numFmtId="177" fontId="22" fillId="2" borderId="37" xfId="0" applyNumberFormat="1" applyFont="1" applyFill="1" applyBorder="1" applyAlignment="1" applyProtection="1">
      <alignment horizontal="right" shrinkToFit="1"/>
      <protection locked="0"/>
    </xf>
    <xf numFmtId="177" fontId="22" fillId="2" borderId="11" xfId="0" applyNumberFormat="1" applyFont="1" applyFill="1" applyBorder="1" applyAlignment="1" applyProtection="1">
      <alignment horizontal="right" shrinkToFit="1"/>
      <protection locked="0"/>
    </xf>
    <xf numFmtId="0" fontId="3" fillId="0" borderId="23" xfId="0" applyFont="1" applyBorder="1"/>
    <xf numFmtId="177" fontId="3" fillId="0" borderId="23" xfId="0" applyNumberFormat="1" applyFont="1" applyBorder="1"/>
    <xf numFmtId="176" fontId="4" fillId="0" borderId="0" xfId="0" applyNumberFormat="1" applyFont="1" applyBorder="1" applyAlignment="1" applyProtection="1"/>
    <xf numFmtId="176" fontId="3" fillId="0" borderId="0" xfId="0" applyNumberFormat="1" applyFont="1" applyBorder="1" applyAlignment="1"/>
    <xf numFmtId="0" fontId="4" fillId="0" borderId="13" xfId="0" quotePrefix="1" applyFont="1" applyBorder="1" applyAlignment="1" applyProtection="1">
      <alignment horizontal="center"/>
      <protection locked="0"/>
    </xf>
    <xf numFmtId="177" fontId="22" fillId="2" borderId="37" xfId="0" applyNumberFormat="1" applyFont="1" applyFill="1" applyBorder="1" applyProtection="1"/>
    <xf numFmtId="177" fontId="22" fillId="2" borderId="11" xfId="0" applyNumberFormat="1" applyFont="1" applyFill="1" applyBorder="1" applyProtection="1"/>
    <xf numFmtId="177" fontId="22" fillId="2" borderId="4" xfId="0" applyNumberFormat="1" applyFont="1" applyFill="1" applyBorder="1" applyAlignment="1" applyProtection="1">
      <alignment horizontal="right"/>
    </xf>
    <xf numFmtId="0" fontId="4" fillId="0" borderId="23" xfId="0" applyNumberFormat="1" applyFont="1" applyBorder="1" applyAlignment="1" applyProtection="1">
      <alignment horizontal="center"/>
      <protection locked="0"/>
    </xf>
    <xf numFmtId="177" fontId="4" fillId="0" borderId="23" xfId="0" applyNumberFormat="1" applyFont="1" applyBorder="1" applyProtection="1"/>
    <xf numFmtId="0" fontId="4" fillId="0" borderId="25" xfId="0" applyNumberFormat="1" applyFont="1" applyBorder="1" applyAlignment="1" applyProtection="1">
      <alignment horizontal="center"/>
      <protection locked="0"/>
    </xf>
    <xf numFmtId="177" fontId="4" fillId="0" borderId="10" xfId="0" applyNumberFormat="1" applyFont="1" applyBorder="1" applyProtection="1"/>
    <xf numFmtId="177" fontId="4" fillId="0" borderId="20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zoomScale="90" zoomScaleNormal="9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P40" sqref="P40"/>
    </sheetView>
  </sheetViews>
  <sheetFormatPr defaultRowHeight="13.5"/>
  <cols>
    <col min="1" max="1" width="2" style="98" customWidth="1"/>
    <col min="2" max="2" width="28.125" style="98" customWidth="1"/>
    <col min="3" max="3" width="12" style="98" customWidth="1"/>
    <col min="4" max="5" width="7.125" style="98" customWidth="1"/>
    <col min="6" max="6" width="9.5" style="98" bestFit="1" customWidth="1"/>
    <col min="7" max="8" width="7.125" style="98" customWidth="1"/>
    <col min="9" max="9" width="9.5" style="98" bestFit="1" customWidth="1"/>
    <col min="10" max="11" width="7.125" style="98" customWidth="1"/>
    <col min="12" max="13" width="9.5" style="98" customWidth="1"/>
    <col min="14" max="14" width="10.25" style="98" customWidth="1"/>
    <col min="15" max="16384" width="9" style="98"/>
  </cols>
  <sheetData>
    <row r="1" spans="1:15" ht="24" customHeight="1">
      <c r="B1" s="99"/>
      <c r="C1" s="100" t="s">
        <v>12</v>
      </c>
      <c r="G1" s="99"/>
      <c r="H1" s="99"/>
      <c r="I1" s="99"/>
      <c r="J1" s="99"/>
      <c r="K1" s="99"/>
      <c r="L1" s="99"/>
      <c r="M1" s="99"/>
      <c r="N1" s="99"/>
    </row>
    <row r="2" spans="1:15" ht="18" customHeight="1" thickBot="1">
      <c r="A2" s="98" t="s">
        <v>11</v>
      </c>
      <c r="L2" s="101"/>
    </row>
    <row r="3" spans="1:15" ht="15.75" customHeight="1">
      <c r="A3" s="102"/>
      <c r="B3" s="103"/>
      <c r="C3" s="376" t="s">
        <v>0</v>
      </c>
      <c r="D3" s="377"/>
      <c r="E3" s="183"/>
      <c r="F3" s="104"/>
      <c r="G3" s="104"/>
      <c r="H3" s="104"/>
      <c r="I3" s="104"/>
      <c r="J3" s="104"/>
      <c r="K3" s="105"/>
      <c r="L3" s="106"/>
      <c r="M3" s="104"/>
      <c r="N3" s="107"/>
    </row>
    <row r="4" spans="1:15" ht="15.75" customHeight="1">
      <c r="A4" s="384" t="s">
        <v>10</v>
      </c>
      <c r="B4" s="385"/>
      <c r="C4" s="108"/>
      <c r="D4" s="109"/>
      <c r="E4" s="109"/>
      <c r="F4" s="378" t="s">
        <v>13</v>
      </c>
      <c r="G4" s="382"/>
      <c r="H4" s="321"/>
      <c r="I4" s="383"/>
      <c r="J4" s="383"/>
      <c r="K4" s="383"/>
      <c r="L4" s="110"/>
      <c r="M4" s="378" t="s">
        <v>14</v>
      </c>
      <c r="N4" s="379"/>
    </row>
    <row r="5" spans="1:15" ht="15.75" customHeight="1">
      <c r="A5" s="111"/>
      <c r="B5" s="112"/>
      <c r="C5" s="108"/>
      <c r="D5" s="109"/>
      <c r="E5" s="109"/>
      <c r="F5" s="108" t="s">
        <v>39</v>
      </c>
      <c r="G5" s="109"/>
      <c r="H5" s="113"/>
      <c r="I5" s="380" t="s">
        <v>1</v>
      </c>
      <c r="J5" s="381"/>
      <c r="K5" s="381"/>
      <c r="L5" s="194" t="s">
        <v>2</v>
      </c>
      <c r="M5" s="108" t="s">
        <v>40</v>
      </c>
      <c r="N5" s="114"/>
    </row>
    <row r="6" spans="1:15" ht="15.75" customHeight="1">
      <c r="A6" s="115"/>
      <c r="B6" s="116"/>
      <c r="C6" s="117"/>
      <c r="D6" s="118" t="s">
        <v>25</v>
      </c>
      <c r="E6" s="119" t="s">
        <v>3</v>
      </c>
      <c r="F6" s="120"/>
      <c r="G6" s="118" t="s">
        <v>25</v>
      </c>
      <c r="H6" s="119" t="s">
        <v>3</v>
      </c>
      <c r="I6" s="120"/>
      <c r="J6" s="119" t="s">
        <v>98</v>
      </c>
      <c r="K6" s="119" t="s">
        <v>47</v>
      </c>
      <c r="L6" s="120"/>
      <c r="M6" s="120"/>
      <c r="N6" s="121" t="s">
        <v>20</v>
      </c>
    </row>
    <row r="7" spans="1:15" ht="18" customHeight="1">
      <c r="A7" s="111"/>
      <c r="B7" s="112"/>
      <c r="C7" s="122" t="s">
        <v>9</v>
      </c>
      <c r="D7" s="123" t="s">
        <v>41</v>
      </c>
      <c r="E7" s="123" t="s">
        <v>41</v>
      </c>
      <c r="F7" s="124" t="s">
        <v>9</v>
      </c>
      <c r="G7" s="123" t="s">
        <v>41</v>
      </c>
      <c r="H7" s="123" t="s">
        <v>41</v>
      </c>
      <c r="I7" s="124" t="s">
        <v>9</v>
      </c>
      <c r="J7" s="123"/>
      <c r="K7" s="123" t="s">
        <v>41</v>
      </c>
      <c r="L7" s="125" t="s">
        <v>9</v>
      </c>
      <c r="M7" s="123" t="s">
        <v>9</v>
      </c>
      <c r="N7" s="126" t="s">
        <v>9</v>
      </c>
    </row>
    <row r="8" spans="1:15" ht="18" customHeight="1">
      <c r="A8" s="364" t="s">
        <v>4</v>
      </c>
      <c r="B8" s="374"/>
      <c r="C8" s="72">
        <v>219193</v>
      </c>
      <c r="D8" s="73">
        <v>-3.6</v>
      </c>
      <c r="E8" s="73">
        <v>-0.8</v>
      </c>
      <c r="F8" s="72">
        <v>217625</v>
      </c>
      <c r="G8" s="73">
        <v>1.1000000000000001</v>
      </c>
      <c r="H8" s="73">
        <v>-0.8</v>
      </c>
      <c r="I8" s="72">
        <v>203562</v>
      </c>
      <c r="J8" s="73">
        <v>1.5</v>
      </c>
      <c r="K8" s="73">
        <v>1</v>
      </c>
      <c r="L8" s="72">
        <v>14063</v>
      </c>
      <c r="M8" s="72">
        <v>1568</v>
      </c>
      <c r="N8" s="74">
        <v>30</v>
      </c>
    </row>
    <row r="9" spans="1:15" ht="18" customHeight="1">
      <c r="A9" s="316"/>
      <c r="B9" s="318"/>
      <c r="C9" s="72"/>
      <c r="D9" s="73"/>
      <c r="E9" s="73"/>
      <c r="F9" s="72"/>
      <c r="G9" s="73"/>
      <c r="H9" s="73"/>
      <c r="I9" s="72"/>
      <c r="J9" s="73"/>
      <c r="K9" s="73"/>
      <c r="L9" s="72"/>
      <c r="M9" s="72"/>
      <c r="N9" s="74"/>
    </row>
    <row r="10" spans="1:15" ht="18" customHeight="1">
      <c r="A10" s="364" t="s">
        <v>5</v>
      </c>
      <c r="B10" s="374"/>
      <c r="C10" s="72">
        <v>249310</v>
      </c>
      <c r="D10" s="73">
        <v>2.2000000000000002</v>
      </c>
      <c r="E10" s="73">
        <v>-3.2</v>
      </c>
      <c r="F10" s="72">
        <v>249310</v>
      </c>
      <c r="G10" s="73">
        <v>2.2000000000000002</v>
      </c>
      <c r="H10" s="73">
        <v>-3.1</v>
      </c>
      <c r="I10" s="72">
        <v>226542</v>
      </c>
      <c r="J10" s="73">
        <v>2.1</v>
      </c>
      <c r="K10" s="73">
        <v>-2</v>
      </c>
      <c r="L10" s="72">
        <v>22768</v>
      </c>
      <c r="M10" s="72">
        <v>0</v>
      </c>
      <c r="N10" s="74">
        <v>-287</v>
      </c>
    </row>
    <row r="11" spans="1:15" ht="18" customHeight="1">
      <c r="A11" s="364" t="s">
        <v>6</v>
      </c>
      <c r="B11" s="374"/>
      <c r="C11" s="72">
        <v>214184</v>
      </c>
      <c r="D11" s="73">
        <v>-6.1</v>
      </c>
      <c r="E11" s="73">
        <v>-3.8</v>
      </c>
      <c r="F11" s="72">
        <v>213806</v>
      </c>
      <c r="G11" s="73">
        <v>1</v>
      </c>
      <c r="H11" s="73">
        <v>-3.5</v>
      </c>
      <c r="I11" s="72">
        <v>191204</v>
      </c>
      <c r="J11" s="73">
        <v>1.5</v>
      </c>
      <c r="K11" s="73">
        <v>-4.0999999999999996</v>
      </c>
      <c r="L11" s="72">
        <v>22602</v>
      </c>
      <c r="M11" s="72">
        <v>378</v>
      </c>
      <c r="N11" s="74">
        <v>-1002</v>
      </c>
    </row>
    <row r="12" spans="1:15" ht="18" customHeight="1">
      <c r="A12" s="364" t="s">
        <v>173</v>
      </c>
      <c r="B12" s="374"/>
      <c r="C12" s="72">
        <v>408665</v>
      </c>
      <c r="D12" s="73">
        <v>-1.5</v>
      </c>
      <c r="E12" s="323" t="s">
        <v>178</v>
      </c>
      <c r="F12" s="72">
        <v>405674</v>
      </c>
      <c r="G12" s="73">
        <v>-0.7</v>
      </c>
      <c r="H12" s="323" t="s">
        <v>178</v>
      </c>
      <c r="I12" s="72">
        <v>360108</v>
      </c>
      <c r="J12" s="73">
        <v>0.2</v>
      </c>
      <c r="K12" s="323" t="s">
        <v>178</v>
      </c>
      <c r="L12" s="72">
        <v>45566</v>
      </c>
      <c r="M12" s="72">
        <v>2991</v>
      </c>
      <c r="N12" s="325" t="s">
        <v>178</v>
      </c>
      <c r="O12" s="324"/>
    </row>
    <row r="13" spans="1:15" ht="18" customHeight="1">
      <c r="A13" s="364" t="s">
        <v>48</v>
      </c>
      <c r="B13" s="365"/>
      <c r="C13" s="72">
        <v>310574</v>
      </c>
      <c r="D13" s="73">
        <v>-41.5</v>
      </c>
      <c r="E13" s="73">
        <v>-3.9</v>
      </c>
      <c r="F13" s="72">
        <v>310051</v>
      </c>
      <c r="G13" s="73">
        <v>7.3</v>
      </c>
      <c r="H13" s="73">
        <v>-4.0999999999999996</v>
      </c>
      <c r="I13" s="72">
        <v>287007</v>
      </c>
      <c r="J13" s="73">
        <v>4.4000000000000004</v>
      </c>
      <c r="K13" s="73">
        <v>-3.4</v>
      </c>
      <c r="L13" s="72">
        <v>23044</v>
      </c>
      <c r="M13" s="72">
        <v>523</v>
      </c>
      <c r="N13" s="74">
        <v>406</v>
      </c>
    </row>
    <row r="14" spans="1:15" ht="18" customHeight="1">
      <c r="A14" s="364" t="s">
        <v>79</v>
      </c>
      <c r="B14" s="374"/>
      <c r="C14" s="72">
        <v>230394</v>
      </c>
      <c r="D14" s="73">
        <v>-12.9</v>
      </c>
      <c r="E14" s="73">
        <v>-17.100000000000001</v>
      </c>
      <c r="F14" s="72">
        <v>230358</v>
      </c>
      <c r="G14" s="73">
        <v>-0.9</v>
      </c>
      <c r="H14" s="73">
        <v>-16.8</v>
      </c>
      <c r="I14" s="72">
        <v>192053</v>
      </c>
      <c r="J14" s="73">
        <v>1.3</v>
      </c>
      <c r="K14" s="73">
        <v>-0.5</v>
      </c>
      <c r="L14" s="72">
        <v>38305</v>
      </c>
      <c r="M14" s="72">
        <v>36</v>
      </c>
      <c r="N14" s="74">
        <v>-1097</v>
      </c>
    </row>
    <row r="15" spans="1:15" ht="18" customHeight="1">
      <c r="A15" s="364" t="s">
        <v>80</v>
      </c>
      <c r="B15" s="374"/>
      <c r="C15" s="72">
        <v>195404</v>
      </c>
      <c r="D15" s="73">
        <v>-0.7</v>
      </c>
      <c r="E15" s="73">
        <v>21.3</v>
      </c>
      <c r="F15" s="72">
        <v>195046</v>
      </c>
      <c r="G15" s="73">
        <v>1.5</v>
      </c>
      <c r="H15" s="73">
        <v>21.2</v>
      </c>
      <c r="I15" s="72">
        <v>181058</v>
      </c>
      <c r="J15" s="73">
        <v>2.8</v>
      </c>
      <c r="K15" s="73">
        <v>15.5</v>
      </c>
      <c r="L15" s="72">
        <v>13988</v>
      </c>
      <c r="M15" s="72">
        <v>358</v>
      </c>
      <c r="N15" s="74">
        <v>352</v>
      </c>
    </row>
    <row r="16" spans="1:15" ht="18" customHeight="1">
      <c r="A16" s="364" t="s">
        <v>81</v>
      </c>
      <c r="B16" s="374"/>
      <c r="C16" s="72">
        <v>259113</v>
      </c>
      <c r="D16" s="73">
        <v>0.8</v>
      </c>
      <c r="E16" s="73">
        <v>-15.3</v>
      </c>
      <c r="F16" s="72">
        <v>258506</v>
      </c>
      <c r="G16" s="73">
        <v>1.7</v>
      </c>
      <c r="H16" s="73">
        <v>-12.8</v>
      </c>
      <c r="I16" s="72">
        <v>249909</v>
      </c>
      <c r="J16" s="73">
        <v>1.3</v>
      </c>
      <c r="K16" s="73">
        <v>-11.3</v>
      </c>
      <c r="L16" s="72">
        <v>8597</v>
      </c>
      <c r="M16" s="72">
        <v>607</v>
      </c>
      <c r="N16" s="74">
        <v>-9024</v>
      </c>
    </row>
    <row r="17" spans="1:14" ht="18" customHeight="1">
      <c r="A17" s="364" t="s">
        <v>94</v>
      </c>
      <c r="B17" s="374"/>
      <c r="C17" s="72">
        <v>289604</v>
      </c>
      <c r="D17" s="73">
        <v>-5.5</v>
      </c>
      <c r="E17" s="73">
        <v>1.2</v>
      </c>
      <c r="F17" s="72">
        <v>289597</v>
      </c>
      <c r="G17" s="73">
        <v>-1.2</v>
      </c>
      <c r="H17" s="73">
        <v>1.4</v>
      </c>
      <c r="I17" s="72">
        <v>269948</v>
      </c>
      <c r="J17" s="73">
        <v>-0.1</v>
      </c>
      <c r="K17" s="73">
        <v>5.6</v>
      </c>
      <c r="L17" s="72">
        <v>19649</v>
      </c>
      <c r="M17" s="72">
        <v>7</v>
      </c>
      <c r="N17" s="74">
        <v>-561</v>
      </c>
    </row>
    <row r="18" spans="1:14" ht="18" customHeight="1">
      <c r="A18" s="364" t="s">
        <v>82</v>
      </c>
      <c r="B18" s="365"/>
      <c r="C18" s="72">
        <v>96547</v>
      </c>
      <c r="D18" s="73">
        <v>-2.1</v>
      </c>
      <c r="E18" s="73">
        <v>1.1000000000000001</v>
      </c>
      <c r="F18" s="72">
        <v>96547</v>
      </c>
      <c r="G18" s="73">
        <v>-1.9</v>
      </c>
      <c r="H18" s="73">
        <v>1.6</v>
      </c>
      <c r="I18" s="72">
        <v>90925</v>
      </c>
      <c r="J18" s="73">
        <v>-1.1000000000000001</v>
      </c>
      <c r="K18" s="73">
        <v>-1.1000000000000001</v>
      </c>
      <c r="L18" s="72">
        <v>5622</v>
      </c>
      <c r="M18" s="72">
        <v>0</v>
      </c>
      <c r="N18" s="74">
        <v>-498</v>
      </c>
    </row>
    <row r="19" spans="1:14" ht="18" customHeight="1">
      <c r="A19" s="369" t="s">
        <v>83</v>
      </c>
      <c r="B19" s="365"/>
      <c r="C19" s="72">
        <v>171451</v>
      </c>
      <c r="D19" s="73">
        <v>-3.7</v>
      </c>
      <c r="E19" s="73">
        <v>-10.5</v>
      </c>
      <c r="F19" s="72">
        <v>171451</v>
      </c>
      <c r="G19" s="73">
        <v>-2.6</v>
      </c>
      <c r="H19" s="73">
        <v>-10.5</v>
      </c>
      <c r="I19" s="72">
        <v>164061</v>
      </c>
      <c r="J19" s="73">
        <v>-1.5</v>
      </c>
      <c r="K19" s="73">
        <v>-4</v>
      </c>
      <c r="L19" s="72">
        <v>7390</v>
      </c>
      <c r="M19" s="72">
        <v>0</v>
      </c>
      <c r="N19" s="74">
        <v>0</v>
      </c>
    </row>
    <row r="20" spans="1:14" ht="18" customHeight="1">
      <c r="A20" s="364" t="s">
        <v>71</v>
      </c>
      <c r="B20" s="365"/>
      <c r="C20" s="72">
        <v>339704</v>
      </c>
      <c r="D20" s="73">
        <v>-2.7</v>
      </c>
      <c r="E20" s="73">
        <v>-2.6</v>
      </c>
      <c r="F20" s="72">
        <v>338190</v>
      </c>
      <c r="G20" s="73">
        <v>-0.1</v>
      </c>
      <c r="H20" s="73">
        <v>-2.7</v>
      </c>
      <c r="I20" s="72">
        <v>336452</v>
      </c>
      <c r="J20" s="73">
        <v>-0.3</v>
      </c>
      <c r="K20" s="73">
        <v>-2.2999999999999998</v>
      </c>
      <c r="L20" s="72">
        <v>1738</v>
      </c>
      <c r="M20" s="72">
        <v>1514</v>
      </c>
      <c r="N20" s="74">
        <v>609</v>
      </c>
    </row>
    <row r="21" spans="1:14" ht="18" customHeight="1">
      <c r="A21" s="364" t="s">
        <v>70</v>
      </c>
      <c r="B21" s="365"/>
      <c r="C21" s="72">
        <v>230193</v>
      </c>
      <c r="D21" s="73">
        <v>-3.3</v>
      </c>
      <c r="E21" s="73">
        <v>-3.6</v>
      </c>
      <c r="F21" s="72">
        <v>223552</v>
      </c>
      <c r="G21" s="73">
        <v>3</v>
      </c>
      <c r="H21" s="73">
        <v>-4.7</v>
      </c>
      <c r="I21" s="72">
        <v>217338</v>
      </c>
      <c r="J21" s="73">
        <v>2.9</v>
      </c>
      <c r="K21" s="73">
        <v>-2.6</v>
      </c>
      <c r="L21" s="72">
        <v>6214</v>
      </c>
      <c r="M21" s="72">
        <v>6641</v>
      </c>
      <c r="N21" s="74">
        <v>2630</v>
      </c>
    </row>
    <row r="22" spans="1:14" ht="18" customHeight="1">
      <c r="A22" s="364" t="s">
        <v>92</v>
      </c>
      <c r="B22" s="365"/>
      <c r="C22" s="72">
        <v>271648</v>
      </c>
      <c r="D22" s="73">
        <v>1.4</v>
      </c>
      <c r="E22" s="73">
        <v>18.600000000000001</v>
      </c>
      <c r="F22" s="72">
        <v>271648</v>
      </c>
      <c r="G22" s="73">
        <v>1.4</v>
      </c>
      <c r="H22" s="73">
        <v>18.600000000000001</v>
      </c>
      <c r="I22" s="72">
        <v>262263</v>
      </c>
      <c r="J22" s="73">
        <v>1.8</v>
      </c>
      <c r="K22" s="73">
        <v>18.7</v>
      </c>
      <c r="L22" s="72">
        <v>9385</v>
      </c>
      <c r="M22" s="72">
        <v>0</v>
      </c>
      <c r="N22" s="74">
        <v>0</v>
      </c>
    </row>
    <row r="23" spans="1:14" ht="18" customHeight="1">
      <c r="A23" s="366" t="s">
        <v>102</v>
      </c>
      <c r="B23" s="367"/>
      <c r="C23" s="72">
        <v>152659</v>
      </c>
      <c r="D23" s="73">
        <v>-2.2000000000000002</v>
      </c>
      <c r="E23" s="73">
        <v>0</v>
      </c>
      <c r="F23" s="72">
        <v>152634</v>
      </c>
      <c r="G23" s="73">
        <v>-2.1</v>
      </c>
      <c r="H23" s="73">
        <v>-0.1</v>
      </c>
      <c r="I23" s="72">
        <v>146990</v>
      </c>
      <c r="J23" s="73">
        <v>-1.9</v>
      </c>
      <c r="K23" s="73">
        <v>2.4</v>
      </c>
      <c r="L23" s="72">
        <v>5644</v>
      </c>
      <c r="M23" s="72">
        <v>25</v>
      </c>
      <c r="N23" s="74">
        <v>4</v>
      </c>
    </row>
    <row r="24" spans="1:14" ht="18" customHeight="1" thickBot="1">
      <c r="A24" s="174"/>
      <c r="B24" s="101"/>
      <c r="C24" s="75"/>
      <c r="D24" s="326"/>
      <c r="E24" s="326"/>
      <c r="F24" s="327"/>
      <c r="G24" s="326"/>
      <c r="H24" s="326"/>
      <c r="I24" s="327"/>
      <c r="J24" s="326"/>
      <c r="K24" s="328"/>
      <c r="L24" s="329"/>
      <c r="M24" s="328"/>
      <c r="N24" s="77"/>
    </row>
    <row r="25" spans="1:14" ht="18" customHeight="1">
      <c r="A25" s="111"/>
      <c r="B25" s="108" t="s">
        <v>7</v>
      </c>
      <c r="C25" s="72"/>
      <c r="D25" s="129"/>
      <c r="E25" s="129"/>
      <c r="F25" s="130"/>
      <c r="G25" s="129"/>
      <c r="H25" s="129"/>
      <c r="I25" s="130"/>
      <c r="J25" s="129"/>
      <c r="K25" s="129"/>
      <c r="L25" s="128"/>
      <c r="M25" s="131"/>
      <c r="N25" s="134"/>
    </row>
    <row r="26" spans="1:14" ht="18" customHeight="1">
      <c r="A26" s="111"/>
      <c r="B26" s="108"/>
      <c r="C26" s="72"/>
      <c r="D26" s="129"/>
      <c r="E26" s="129"/>
      <c r="F26" s="130"/>
      <c r="G26" s="129"/>
      <c r="H26" s="129"/>
      <c r="I26" s="130"/>
      <c r="J26" s="129"/>
      <c r="K26" s="129"/>
      <c r="L26" s="128"/>
      <c r="M26" s="131"/>
      <c r="N26" s="134"/>
    </row>
    <row r="27" spans="1:14" ht="18" customHeight="1">
      <c r="A27" s="111"/>
      <c r="B27" s="135" t="s">
        <v>4</v>
      </c>
      <c r="C27" s="72">
        <v>223517</v>
      </c>
      <c r="D27" s="73">
        <v>-2.1</v>
      </c>
      <c r="E27" s="73">
        <v>-5.8</v>
      </c>
      <c r="F27" s="72">
        <v>222014</v>
      </c>
      <c r="G27" s="73">
        <v>0</v>
      </c>
      <c r="H27" s="73">
        <v>-6.1</v>
      </c>
      <c r="I27" s="72">
        <v>205690</v>
      </c>
      <c r="J27" s="73">
        <v>0.3</v>
      </c>
      <c r="K27" s="73">
        <v>-2.6</v>
      </c>
      <c r="L27" s="72">
        <v>16324</v>
      </c>
      <c r="M27" s="72">
        <v>1503</v>
      </c>
      <c r="N27" s="74">
        <v>717</v>
      </c>
    </row>
    <row r="28" spans="1:14" ht="18" customHeight="1">
      <c r="A28" s="111"/>
      <c r="B28" s="135"/>
      <c r="C28" s="72"/>
      <c r="D28" s="73"/>
      <c r="E28" s="73"/>
      <c r="F28" s="72"/>
      <c r="G28" s="73"/>
      <c r="H28" s="73"/>
      <c r="I28" s="72"/>
      <c r="J28" s="73"/>
      <c r="K28" s="73"/>
      <c r="L28" s="72"/>
      <c r="M28" s="72"/>
      <c r="N28" s="74"/>
    </row>
    <row r="29" spans="1:14" ht="18" customHeight="1">
      <c r="A29" s="111"/>
      <c r="B29" s="135" t="s">
        <v>5</v>
      </c>
      <c r="C29" s="72">
        <v>310573</v>
      </c>
      <c r="D29" s="73">
        <v>9</v>
      </c>
      <c r="E29" s="73">
        <v>4.8</v>
      </c>
      <c r="F29" s="72">
        <v>310573</v>
      </c>
      <c r="G29" s="73">
        <v>8.9</v>
      </c>
      <c r="H29" s="73">
        <v>4.8</v>
      </c>
      <c r="I29" s="72">
        <v>285055</v>
      </c>
      <c r="J29" s="73">
        <v>8.5</v>
      </c>
      <c r="K29" s="73">
        <v>13.9</v>
      </c>
      <c r="L29" s="72">
        <v>25518</v>
      </c>
      <c r="M29" s="72">
        <v>0</v>
      </c>
      <c r="N29" s="74">
        <v>0</v>
      </c>
    </row>
    <row r="30" spans="1:14" ht="18" customHeight="1">
      <c r="A30" s="111"/>
      <c r="B30" s="135" t="s">
        <v>6</v>
      </c>
      <c r="C30" s="72">
        <v>214116</v>
      </c>
      <c r="D30" s="73">
        <v>-0.5</v>
      </c>
      <c r="E30" s="73">
        <v>-7.6</v>
      </c>
      <c r="F30" s="72">
        <v>213624</v>
      </c>
      <c r="G30" s="73">
        <v>1.3</v>
      </c>
      <c r="H30" s="73">
        <v>-7.2</v>
      </c>
      <c r="I30" s="72">
        <v>188019</v>
      </c>
      <c r="J30" s="73">
        <v>2.2000000000000002</v>
      </c>
      <c r="K30" s="73">
        <v>-8.1</v>
      </c>
      <c r="L30" s="72">
        <v>25605</v>
      </c>
      <c r="M30" s="72">
        <v>492</v>
      </c>
      <c r="N30" s="74">
        <v>-1258</v>
      </c>
    </row>
    <row r="31" spans="1:14" ht="18" customHeight="1">
      <c r="A31" s="111"/>
      <c r="B31" s="135" t="s">
        <v>173</v>
      </c>
      <c r="C31" s="330">
        <v>420427</v>
      </c>
      <c r="D31" s="331">
        <v>-2.4</v>
      </c>
      <c r="E31" s="323" t="s">
        <v>178</v>
      </c>
      <c r="F31" s="330">
        <v>417318</v>
      </c>
      <c r="G31" s="331">
        <v>-1.6</v>
      </c>
      <c r="H31" s="323" t="s">
        <v>178</v>
      </c>
      <c r="I31" s="330">
        <v>368401</v>
      </c>
      <c r="J31" s="331">
        <v>0</v>
      </c>
      <c r="K31" s="323" t="s">
        <v>178</v>
      </c>
      <c r="L31" s="330">
        <v>48917</v>
      </c>
      <c r="M31" s="330">
        <v>3109</v>
      </c>
      <c r="N31" s="325" t="s">
        <v>178</v>
      </c>
    </row>
    <row r="32" spans="1:14" ht="18" customHeight="1">
      <c r="A32" s="111"/>
      <c r="B32" s="135" t="s">
        <v>48</v>
      </c>
      <c r="C32" s="72">
        <v>316289</v>
      </c>
      <c r="D32" s="73">
        <v>-49.3</v>
      </c>
      <c r="E32" s="73">
        <v>-15.3</v>
      </c>
      <c r="F32" s="72">
        <v>316068</v>
      </c>
      <c r="G32" s="73">
        <v>3.5</v>
      </c>
      <c r="H32" s="73">
        <v>-15.4</v>
      </c>
      <c r="I32" s="72">
        <v>290081</v>
      </c>
      <c r="J32" s="73">
        <v>0.5</v>
      </c>
      <c r="K32" s="73">
        <v>-14.8</v>
      </c>
      <c r="L32" s="72">
        <v>25987</v>
      </c>
      <c r="M32" s="72">
        <v>221</v>
      </c>
      <c r="N32" s="74">
        <v>221</v>
      </c>
    </row>
    <row r="33" spans="1:14" ht="18" customHeight="1">
      <c r="A33" s="111"/>
      <c r="B33" s="135" t="s">
        <v>84</v>
      </c>
      <c r="C33" s="72">
        <v>252165</v>
      </c>
      <c r="D33" s="73">
        <v>-1.4</v>
      </c>
      <c r="E33" s="73">
        <v>-17.2</v>
      </c>
      <c r="F33" s="72">
        <v>252108</v>
      </c>
      <c r="G33" s="73">
        <v>-1.4</v>
      </c>
      <c r="H33" s="73">
        <v>-17</v>
      </c>
      <c r="I33" s="72">
        <v>194942</v>
      </c>
      <c r="J33" s="73">
        <v>2.2999999999999998</v>
      </c>
      <c r="K33" s="73">
        <v>-1.3</v>
      </c>
      <c r="L33" s="72">
        <v>57166</v>
      </c>
      <c r="M33" s="72">
        <v>57</v>
      </c>
      <c r="N33" s="74">
        <v>-798</v>
      </c>
    </row>
    <row r="34" spans="1:14" ht="18" customHeight="1">
      <c r="A34" s="111"/>
      <c r="B34" s="135" t="s">
        <v>85</v>
      </c>
      <c r="C34" s="72">
        <v>142684</v>
      </c>
      <c r="D34" s="73">
        <v>-4</v>
      </c>
      <c r="E34" s="73">
        <v>-2.5</v>
      </c>
      <c r="F34" s="72">
        <v>142186</v>
      </c>
      <c r="G34" s="73">
        <v>-3.9</v>
      </c>
      <c r="H34" s="73">
        <v>-2.8</v>
      </c>
      <c r="I34" s="72">
        <v>135421</v>
      </c>
      <c r="J34" s="73">
        <v>-3.4</v>
      </c>
      <c r="K34" s="73">
        <v>-4.3</v>
      </c>
      <c r="L34" s="72">
        <v>6765</v>
      </c>
      <c r="M34" s="72">
        <v>498</v>
      </c>
      <c r="N34" s="74">
        <v>481</v>
      </c>
    </row>
    <row r="35" spans="1:14" ht="18" customHeight="1">
      <c r="A35" s="111"/>
      <c r="B35" s="135" t="s">
        <v>86</v>
      </c>
      <c r="C35" s="72">
        <v>271445</v>
      </c>
      <c r="D35" s="73">
        <v>-2.2000000000000002</v>
      </c>
      <c r="E35" s="73">
        <v>-19.399999999999999</v>
      </c>
      <c r="F35" s="72">
        <v>270013</v>
      </c>
      <c r="G35" s="73">
        <v>-0.1</v>
      </c>
      <c r="H35" s="73">
        <v>-19</v>
      </c>
      <c r="I35" s="72">
        <v>261684</v>
      </c>
      <c r="J35" s="73">
        <v>0.2</v>
      </c>
      <c r="K35" s="73">
        <v>-17.899999999999999</v>
      </c>
      <c r="L35" s="72">
        <v>8329</v>
      </c>
      <c r="M35" s="72">
        <v>1432</v>
      </c>
      <c r="N35" s="74">
        <v>-1435</v>
      </c>
    </row>
    <row r="36" spans="1:14" ht="18" customHeight="1">
      <c r="A36" s="111"/>
      <c r="B36" s="135" t="s">
        <v>87</v>
      </c>
      <c r="C36" s="72">
        <v>292876</v>
      </c>
      <c r="D36" s="73">
        <v>1.3</v>
      </c>
      <c r="E36" s="73">
        <v>-6</v>
      </c>
      <c r="F36" s="72">
        <v>292858</v>
      </c>
      <c r="G36" s="73">
        <v>1.3</v>
      </c>
      <c r="H36" s="73">
        <v>-5.7</v>
      </c>
      <c r="I36" s="72">
        <v>264191</v>
      </c>
      <c r="J36" s="73">
        <v>-0.5</v>
      </c>
      <c r="K36" s="73">
        <v>-5.0999999999999996</v>
      </c>
      <c r="L36" s="72">
        <v>28667</v>
      </c>
      <c r="M36" s="72">
        <v>18</v>
      </c>
      <c r="N36" s="74">
        <v>-1199</v>
      </c>
    </row>
    <row r="37" spans="1:14" ht="18" customHeight="1">
      <c r="A37" s="111"/>
      <c r="B37" s="135" t="s">
        <v>82</v>
      </c>
      <c r="C37" s="72">
        <v>138641</v>
      </c>
      <c r="D37" s="73">
        <v>-1.5</v>
      </c>
      <c r="E37" s="73">
        <v>25.6</v>
      </c>
      <c r="F37" s="72">
        <v>138641</v>
      </c>
      <c r="G37" s="73">
        <v>-1.5</v>
      </c>
      <c r="H37" s="73">
        <v>25.5</v>
      </c>
      <c r="I37" s="72">
        <v>130136</v>
      </c>
      <c r="J37" s="73">
        <v>-2</v>
      </c>
      <c r="K37" s="73">
        <v>26.5</v>
      </c>
      <c r="L37" s="72">
        <v>8505</v>
      </c>
      <c r="M37" s="72">
        <v>0</v>
      </c>
      <c r="N37" s="74">
        <v>-4</v>
      </c>
    </row>
    <row r="38" spans="1:14" ht="18" customHeight="1">
      <c r="A38" s="111"/>
      <c r="B38" s="135" t="s">
        <v>83</v>
      </c>
      <c r="C38" s="72">
        <v>157733</v>
      </c>
      <c r="D38" s="73">
        <v>-2.8</v>
      </c>
      <c r="E38" s="73">
        <v>-7.8</v>
      </c>
      <c r="F38" s="72">
        <v>157733</v>
      </c>
      <c r="G38" s="73">
        <v>-2.6</v>
      </c>
      <c r="H38" s="73">
        <v>-7.8</v>
      </c>
      <c r="I38" s="72">
        <v>147943</v>
      </c>
      <c r="J38" s="73">
        <v>-2.1</v>
      </c>
      <c r="K38" s="73">
        <v>-8.3000000000000007</v>
      </c>
      <c r="L38" s="72">
        <v>9790</v>
      </c>
      <c r="M38" s="72">
        <v>0</v>
      </c>
      <c r="N38" s="74">
        <v>0</v>
      </c>
    </row>
    <row r="39" spans="1:14" ht="18" customHeight="1">
      <c r="A39" s="111"/>
      <c r="B39" s="135" t="s">
        <v>71</v>
      </c>
      <c r="C39" s="72">
        <v>372918</v>
      </c>
      <c r="D39" s="73">
        <v>-6.7</v>
      </c>
      <c r="E39" s="73">
        <v>3.4</v>
      </c>
      <c r="F39" s="72">
        <v>372918</v>
      </c>
      <c r="G39" s="73">
        <v>-5.4</v>
      </c>
      <c r="H39" s="73">
        <v>3.9</v>
      </c>
      <c r="I39" s="72">
        <v>370143</v>
      </c>
      <c r="J39" s="73">
        <v>-5.7</v>
      </c>
      <c r="K39" s="73">
        <v>4.5</v>
      </c>
      <c r="L39" s="72">
        <v>2775</v>
      </c>
      <c r="M39" s="72">
        <v>0</v>
      </c>
      <c r="N39" s="74">
        <v>-1014</v>
      </c>
    </row>
    <row r="40" spans="1:14" ht="18" customHeight="1">
      <c r="A40" s="111"/>
      <c r="B40" s="135" t="s">
        <v>70</v>
      </c>
      <c r="C40" s="72">
        <v>238942</v>
      </c>
      <c r="D40" s="73">
        <v>2.2999999999999998</v>
      </c>
      <c r="E40" s="73">
        <v>-11.3</v>
      </c>
      <c r="F40" s="72">
        <v>233167</v>
      </c>
      <c r="G40" s="73">
        <v>0.8</v>
      </c>
      <c r="H40" s="73">
        <v>-13.1</v>
      </c>
      <c r="I40" s="72">
        <v>226083</v>
      </c>
      <c r="J40" s="73">
        <v>0.6</v>
      </c>
      <c r="K40" s="73">
        <v>-10.199999999999999</v>
      </c>
      <c r="L40" s="72">
        <v>7084</v>
      </c>
      <c r="M40" s="72">
        <v>5775</v>
      </c>
      <c r="N40" s="74">
        <v>5154</v>
      </c>
    </row>
    <row r="41" spans="1:14" ht="18" customHeight="1">
      <c r="A41" s="111"/>
      <c r="B41" s="135" t="s">
        <v>93</v>
      </c>
      <c r="C41" s="72">
        <v>271474</v>
      </c>
      <c r="D41" s="73">
        <v>3</v>
      </c>
      <c r="E41" s="73">
        <v>34.700000000000003</v>
      </c>
      <c r="F41" s="72">
        <v>271474</v>
      </c>
      <c r="G41" s="73">
        <v>3</v>
      </c>
      <c r="H41" s="73">
        <v>34.9</v>
      </c>
      <c r="I41" s="72">
        <v>260590</v>
      </c>
      <c r="J41" s="73">
        <v>3.1</v>
      </c>
      <c r="K41" s="73">
        <v>34.799999999999997</v>
      </c>
      <c r="L41" s="72">
        <v>10884</v>
      </c>
      <c r="M41" s="72">
        <v>0</v>
      </c>
      <c r="N41" s="74">
        <v>0</v>
      </c>
    </row>
    <row r="42" spans="1:14" ht="18" customHeight="1" thickBot="1">
      <c r="A42" s="136"/>
      <c r="B42" s="195" t="s">
        <v>102</v>
      </c>
      <c r="C42" s="75">
        <v>139951</v>
      </c>
      <c r="D42" s="76">
        <v>2.2999999999999998</v>
      </c>
      <c r="E42" s="76">
        <v>4.5</v>
      </c>
      <c r="F42" s="75">
        <v>139915</v>
      </c>
      <c r="G42" s="76">
        <v>2.2999999999999998</v>
      </c>
      <c r="H42" s="76">
        <v>4.5999999999999996</v>
      </c>
      <c r="I42" s="75">
        <v>132641</v>
      </c>
      <c r="J42" s="76">
        <v>2.2999999999999998</v>
      </c>
      <c r="K42" s="76">
        <v>6.5</v>
      </c>
      <c r="L42" s="75">
        <v>7274</v>
      </c>
      <c r="M42" s="75">
        <v>36</v>
      </c>
      <c r="N42" s="77">
        <v>8</v>
      </c>
    </row>
    <row r="43" spans="1:14" ht="18" customHeight="1">
      <c r="A43" s="112"/>
      <c r="B43" s="368"/>
      <c r="C43" s="368"/>
      <c r="D43" s="368"/>
      <c r="E43" s="137"/>
      <c r="F43" s="130"/>
      <c r="G43" s="137"/>
      <c r="H43" s="137"/>
      <c r="I43" s="130"/>
      <c r="J43" s="130"/>
      <c r="K43" s="137"/>
    </row>
    <row r="44" spans="1:14" ht="18" customHeight="1">
      <c r="A44" s="138"/>
      <c r="B44" s="363" t="s">
        <v>174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</row>
    <row r="45" spans="1:14" ht="18" customHeight="1">
      <c r="A45" s="138"/>
      <c r="B45" s="372" t="s">
        <v>176</v>
      </c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</row>
    <row r="46" spans="1:14" ht="18" customHeight="1">
      <c r="A46" s="112"/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</row>
    <row r="47" spans="1:14" ht="18" customHeight="1">
      <c r="A47" s="109"/>
      <c r="B47" s="112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5.75" customHeight="1">
      <c r="A48" s="182"/>
      <c r="B48" s="182"/>
      <c r="C48" s="181"/>
      <c r="D48" s="361"/>
      <c r="E48" s="362"/>
      <c r="F48" s="362"/>
      <c r="G48" s="362"/>
      <c r="H48" s="362"/>
      <c r="I48" s="362"/>
      <c r="J48" s="192"/>
      <c r="K48" s="109"/>
      <c r="L48" s="109"/>
      <c r="M48" s="109"/>
      <c r="N48" s="109"/>
    </row>
    <row r="49" spans="1:14" ht="15.75" customHeight="1">
      <c r="A49" s="368"/>
      <c r="B49" s="368"/>
      <c r="C49" s="109"/>
      <c r="D49" s="109"/>
      <c r="E49" s="109"/>
      <c r="F49" s="109"/>
      <c r="G49" s="109"/>
      <c r="H49" s="109"/>
      <c r="I49" s="371"/>
      <c r="J49" s="371"/>
      <c r="K49" s="370"/>
      <c r="L49" s="370"/>
      <c r="M49" s="370"/>
      <c r="N49" s="370"/>
    </row>
    <row r="50" spans="1:14" ht="15.75" customHeight="1">
      <c r="A50" s="112"/>
      <c r="B50" s="112"/>
      <c r="C50" s="181"/>
      <c r="D50" s="181"/>
      <c r="E50" s="181"/>
      <c r="F50" s="109"/>
      <c r="G50" s="181"/>
      <c r="H50" s="181"/>
      <c r="I50" s="181"/>
      <c r="J50" s="193"/>
      <c r="K50" s="181"/>
      <c r="L50" s="181"/>
      <c r="M50" s="181"/>
      <c r="N50" s="181"/>
    </row>
    <row r="51" spans="1:14" ht="18" customHeight="1">
      <c r="A51" s="112"/>
      <c r="B51" s="112"/>
      <c r="C51" s="125"/>
      <c r="D51" s="361"/>
      <c r="E51" s="362"/>
      <c r="F51" s="362"/>
      <c r="G51" s="362"/>
      <c r="H51" s="362"/>
      <c r="I51" s="362"/>
      <c r="J51" s="192"/>
      <c r="K51" s="125"/>
      <c r="L51" s="125"/>
      <c r="M51" s="125"/>
      <c r="N51" s="125"/>
    </row>
    <row r="52" spans="1:14" ht="18" customHeight="1">
      <c r="A52" s="375"/>
      <c r="B52" s="375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ht="18" customHeight="1">
      <c r="A53" s="182"/>
      <c r="B53" s="18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ht="18" customHeight="1">
      <c r="A54" s="375"/>
      <c r="B54" s="375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ht="18" customHeight="1">
      <c r="A55" s="375"/>
      <c r="B55" s="375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18" customHeight="1">
      <c r="A56" s="375"/>
      <c r="B56" s="375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ht="18" customHeight="1">
      <c r="A57" s="375"/>
      <c r="B57" s="375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ht="18" customHeight="1">
      <c r="A58" s="375"/>
      <c r="B58" s="375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ht="18" customHeight="1">
      <c r="A59" s="375"/>
      <c r="B59" s="375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ht="18" customHeight="1">
      <c r="A60" s="182"/>
      <c r="B60" s="182"/>
      <c r="C60" s="22"/>
      <c r="D60" s="128"/>
      <c r="E60" s="128"/>
      <c r="F60" s="22"/>
      <c r="G60" s="22"/>
      <c r="H60" s="22"/>
      <c r="I60" s="22"/>
      <c r="J60" s="22"/>
      <c r="K60" s="22"/>
      <c r="L60" s="22"/>
      <c r="M60" s="22"/>
      <c r="N60" s="22"/>
    </row>
    <row r="61" spans="1:14" ht="18" customHeight="1">
      <c r="A61" s="112"/>
      <c r="B61" s="109"/>
      <c r="C61" s="22"/>
      <c r="D61" s="128"/>
      <c r="E61" s="128"/>
      <c r="F61" s="22"/>
      <c r="G61" s="22"/>
      <c r="H61" s="22"/>
      <c r="I61" s="22"/>
      <c r="J61" s="22"/>
      <c r="K61" s="22"/>
      <c r="L61" s="22"/>
      <c r="M61" s="22"/>
      <c r="N61" s="22"/>
    </row>
    <row r="62" spans="1:14" ht="18" customHeight="1">
      <c r="A62" s="112"/>
      <c r="B62" s="109"/>
      <c r="C62" s="22"/>
      <c r="D62" s="128"/>
      <c r="E62" s="128"/>
      <c r="F62" s="22"/>
      <c r="G62" s="22"/>
      <c r="H62" s="22"/>
      <c r="I62" s="22"/>
      <c r="J62" s="22"/>
      <c r="K62" s="22"/>
      <c r="L62" s="22"/>
      <c r="M62" s="22"/>
      <c r="N62" s="22"/>
    </row>
    <row r="63" spans="1:14" ht="18" customHeight="1">
      <c r="A63" s="112"/>
      <c r="B63" s="18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ht="18" customHeight="1">
      <c r="A64" s="112"/>
      <c r="B64" s="18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ht="18" customHeight="1">
      <c r="A65" s="112"/>
      <c r="B65" s="18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</row>
    <row r="66" spans="1:14" ht="18" customHeight="1">
      <c r="A66" s="112"/>
      <c r="B66" s="18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8" customHeight="1">
      <c r="A67" s="112"/>
      <c r="B67" s="18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8" customHeight="1">
      <c r="A68" s="112"/>
      <c r="B68" s="18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8" customHeight="1">
      <c r="A69" s="112"/>
      <c r="B69" s="18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ht="18" customHeight="1">
      <c r="A70" s="112"/>
      <c r="B70" s="18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  <row r="71" spans="1:14" ht="18" customHeight="1"/>
    <row r="78" spans="1:14" ht="13.5" customHeight="1"/>
    <row r="79" spans="1:14" ht="13.5" customHeight="1"/>
    <row r="80" spans="1:14" ht="13.5" customHeight="1"/>
    <row r="81" ht="13.5" customHeight="1"/>
    <row r="82" ht="13.5" customHeight="1"/>
    <row r="83" ht="13.5" customHeight="1"/>
    <row r="84" ht="13.5" customHeight="1"/>
  </sheetData>
  <mergeCells count="37">
    <mergeCell ref="A8:B8"/>
    <mergeCell ref="C3:D3"/>
    <mergeCell ref="M4:N4"/>
    <mergeCell ref="I5:K5"/>
    <mergeCell ref="F4:G4"/>
    <mergeCell ref="I4:K4"/>
    <mergeCell ref="A4:B4"/>
    <mergeCell ref="A59:B59"/>
    <mergeCell ref="A56:B56"/>
    <mergeCell ref="A57:B57"/>
    <mergeCell ref="A55:B55"/>
    <mergeCell ref="A58:B58"/>
    <mergeCell ref="A10:B10"/>
    <mergeCell ref="A54:B54"/>
    <mergeCell ref="A52:B52"/>
    <mergeCell ref="A17:B17"/>
    <mergeCell ref="A11:B11"/>
    <mergeCell ref="A15:B15"/>
    <mergeCell ref="A13:B13"/>
    <mergeCell ref="A14:B14"/>
    <mergeCell ref="A16:B16"/>
    <mergeCell ref="A12:B12"/>
    <mergeCell ref="M49:N49"/>
    <mergeCell ref="I49:L49"/>
    <mergeCell ref="B43:D43"/>
    <mergeCell ref="A21:B21"/>
    <mergeCell ref="A22:B22"/>
    <mergeCell ref="B45:N45"/>
    <mergeCell ref="B46:N46"/>
    <mergeCell ref="D51:I51"/>
    <mergeCell ref="B44:L44"/>
    <mergeCell ref="A18:B18"/>
    <mergeCell ref="A20:B20"/>
    <mergeCell ref="A23:B23"/>
    <mergeCell ref="A49:B49"/>
    <mergeCell ref="D48:I48"/>
    <mergeCell ref="A19:B19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="90" zoomScaleNormal="9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47" sqref="P47"/>
    </sheetView>
  </sheetViews>
  <sheetFormatPr defaultRowHeight="13.5"/>
  <cols>
    <col min="1" max="1" width="2" style="98" customWidth="1"/>
    <col min="2" max="2" width="28.125" style="98" customWidth="1"/>
    <col min="3" max="3" width="11.75" style="98" customWidth="1"/>
    <col min="4" max="4" width="7.5" style="98" customWidth="1"/>
    <col min="5" max="5" width="7.375" style="98" customWidth="1"/>
    <col min="6" max="6" width="9.625" style="98" customWidth="1"/>
    <col min="7" max="8" width="7.5" style="98" customWidth="1"/>
    <col min="9" max="9" width="8.875" style="98" customWidth="1"/>
    <col min="10" max="10" width="7.5" style="98" customWidth="1"/>
    <col min="11" max="11" width="7.375" style="98" customWidth="1"/>
    <col min="12" max="12" width="7" style="98" customWidth="1"/>
    <col min="13" max="14" width="7.5" style="98" bestFit="1" customWidth="1"/>
    <col min="15" max="16384" width="9" style="98"/>
  </cols>
  <sheetData>
    <row r="1" spans="1:14" ht="24" customHeight="1">
      <c r="A1" s="138"/>
      <c r="B1" s="138"/>
      <c r="C1" s="139" t="s">
        <v>15</v>
      </c>
    </row>
    <row r="2" spans="1:14" ht="18" customHeight="1" thickBot="1">
      <c r="A2" s="178" t="s">
        <v>11</v>
      </c>
      <c r="B2" s="138"/>
    </row>
    <row r="3" spans="1:14" ht="15.75" customHeight="1">
      <c r="A3" s="102"/>
      <c r="B3" s="103"/>
      <c r="C3" s="376" t="s">
        <v>19</v>
      </c>
      <c r="D3" s="377"/>
      <c r="E3" s="386"/>
      <c r="F3" s="376" t="s">
        <v>16</v>
      </c>
      <c r="G3" s="377"/>
      <c r="H3" s="377"/>
      <c r="I3" s="104"/>
      <c r="J3" s="104"/>
      <c r="K3" s="104"/>
      <c r="L3" s="104"/>
      <c r="M3" s="104"/>
      <c r="N3" s="107"/>
    </row>
    <row r="4" spans="1:14" ht="15.75" customHeight="1">
      <c r="A4" s="384" t="s">
        <v>10</v>
      </c>
      <c r="B4" s="368"/>
      <c r="C4" s="108"/>
      <c r="D4" s="109"/>
      <c r="E4" s="140"/>
      <c r="F4" s="109"/>
      <c r="G4" s="109"/>
      <c r="H4" s="109"/>
      <c r="I4" s="380" t="s">
        <v>17</v>
      </c>
      <c r="J4" s="387"/>
      <c r="K4" s="389"/>
      <c r="L4" s="380" t="s">
        <v>18</v>
      </c>
      <c r="M4" s="387"/>
      <c r="N4" s="388"/>
    </row>
    <row r="5" spans="1:14" ht="15.75" customHeight="1">
      <c r="A5" s="115"/>
      <c r="B5" s="116"/>
      <c r="C5" s="120"/>
      <c r="D5" s="119" t="s">
        <v>26</v>
      </c>
      <c r="E5" s="119" t="s">
        <v>20</v>
      </c>
      <c r="F5" s="113"/>
      <c r="G5" s="119" t="s">
        <v>25</v>
      </c>
      <c r="H5" s="119" t="s">
        <v>3</v>
      </c>
      <c r="I5" s="141"/>
      <c r="J5" s="119" t="s">
        <v>25</v>
      </c>
      <c r="K5" s="119" t="s">
        <v>3</v>
      </c>
      <c r="L5" s="141"/>
      <c r="M5" s="119" t="s">
        <v>25</v>
      </c>
      <c r="N5" s="121" t="s">
        <v>3</v>
      </c>
    </row>
    <row r="6" spans="1:14" ht="18" customHeight="1">
      <c r="A6" s="111"/>
      <c r="B6" s="112"/>
      <c r="C6" s="122" t="s">
        <v>22</v>
      </c>
      <c r="D6" s="123" t="s">
        <v>22</v>
      </c>
      <c r="E6" s="123" t="s">
        <v>22</v>
      </c>
      <c r="F6" s="124" t="s">
        <v>24</v>
      </c>
      <c r="G6" s="123" t="s">
        <v>42</v>
      </c>
      <c r="H6" s="123" t="s">
        <v>42</v>
      </c>
      <c r="I6" s="124" t="s">
        <v>24</v>
      </c>
      <c r="J6" s="123" t="s">
        <v>42</v>
      </c>
      <c r="K6" s="123" t="s">
        <v>42</v>
      </c>
      <c r="L6" s="124" t="s">
        <v>24</v>
      </c>
      <c r="M6" s="123" t="s">
        <v>42</v>
      </c>
      <c r="N6" s="126" t="s">
        <v>42</v>
      </c>
    </row>
    <row r="7" spans="1:14" ht="18" customHeight="1">
      <c r="A7" s="364" t="s">
        <v>4</v>
      </c>
      <c r="B7" s="374"/>
      <c r="C7" s="78">
        <v>19.600000000000001</v>
      </c>
      <c r="D7" s="79">
        <v>0.60000000000000142</v>
      </c>
      <c r="E7" s="79">
        <v>-0.5</v>
      </c>
      <c r="F7" s="78">
        <v>150.80000000000001</v>
      </c>
      <c r="G7" s="79">
        <v>4.0999999999999996</v>
      </c>
      <c r="H7" s="79">
        <v>-0.6</v>
      </c>
      <c r="I7" s="78">
        <v>140</v>
      </c>
      <c r="J7" s="79">
        <v>4.2</v>
      </c>
      <c r="K7" s="79">
        <v>0</v>
      </c>
      <c r="L7" s="79">
        <v>10.800000000000011</v>
      </c>
      <c r="M7" s="79">
        <v>1.8</v>
      </c>
      <c r="N7" s="80">
        <v>-7.7</v>
      </c>
    </row>
    <row r="8" spans="1:14" ht="18" customHeight="1">
      <c r="A8" s="316"/>
      <c r="B8" s="318"/>
      <c r="C8" s="78"/>
      <c r="D8" s="79"/>
      <c r="E8" s="79"/>
      <c r="F8" s="78"/>
      <c r="G8" s="79"/>
      <c r="H8" s="79"/>
      <c r="I8" s="78"/>
      <c r="J8" s="79"/>
      <c r="K8" s="79"/>
      <c r="L8" s="79"/>
      <c r="M8" s="79"/>
      <c r="N8" s="80"/>
    </row>
    <row r="9" spans="1:14" ht="18" customHeight="1">
      <c r="A9" s="364" t="s">
        <v>5</v>
      </c>
      <c r="B9" s="374"/>
      <c r="C9" s="78">
        <v>21</v>
      </c>
      <c r="D9" s="79">
        <v>2</v>
      </c>
      <c r="E9" s="79">
        <v>-1.1999999999999993</v>
      </c>
      <c r="F9" s="78">
        <v>173.7</v>
      </c>
      <c r="G9" s="79">
        <v>15.4</v>
      </c>
      <c r="H9" s="79">
        <v>0.5</v>
      </c>
      <c r="I9" s="78">
        <v>157</v>
      </c>
      <c r="J9" s="79">
        <v>13.1</v>
      </c>
      <c r="K9" s="79">
        <v>-1.4</v>
      </c>
      <c r="L9" s="79">
        <v>16.699999999999989</v>
      </c>
      <c r="M9" s="79">
        <v>41.4</v>
      </c>
      <c r="N9" s="80">
        <v>21.9</v>
      </c>
    </row>
    <row r="10" spans="1:14" ht="18" customHeight="1">
      <c r="A10" s="364" t="s">
        <v>6</v>
      </c>
      <c r="B10" s="374"/>
      <c r="C10" s="78">
        <v>20.5</v>
      </c>
      <c r="D10" s="79">
        <v>1.8000000000000007</v>
      </c>
      <c r="E10" s="79">
        <v>0.19999999999999929</v>
      </c>
      <c r="F10" s="78">
        <v>166.5</v>
      </c>
      <c r="G10" s="79">
        <v>8</v>
      </c>
      <c r="H10" s="79">
        <v>3.1</v>
      </c>
      <c r="I10" s="78">
        <v>150.9</v>
      </c>
      <c r="J10" s="79">
        <v>8.9</v>
      </c>
      <c r="K10" s="79">
        <v>1.8</v>
      </c>
      <c r="L10" s="79">
        <v>15.599999999999994</v>
      </c>
      <c r="M10" s="79">
        <v>-0.6</v>
      </c>
      <c r="N10" s="80">
        <v>18.100000000000001</v>
      </c>
    </row>
    <row r="11" spans="1:14" ht="18" customHeight="1">
      <c r="A11" s="364" t="s">
        <v>173</v>
      </c>
      <c r="B11" s="374"/>
      <c r="C11" s="79">
        <v>17.399999999999999</v>
      </c>
      <c r="D11" s="73">
        <v>0.19999999999999929</v>
      </c>
      <c r="E11" s="323" t="s">
        <v>178</v>
      </c>
      <c r="F11" s="79">
        <v>139.5</v>
      </c>
      <c r="G11" s="73">
        <v>-0.2</v>
      </c>
      <c r="H11" s="323" t="s">
        <v>178</v>
      </c>
      <c r="I11" s="79">
        <v>128.1</v>
      </c>
      <c r="J11" s="73">
        <v>1.2</v>
      </c>
      <c r="K11" s="323" t="s">
        <v>178</v>
      </c>
      <c r="L11" s="79">
        <v>11.400000000000006</v>
      </c>
      <c r="M11" s="73">
        <v>-13.6</v>
      </c>
      <c r="N11" s="325" t="s">
        <v>178</v>
      </c>
    </row>
    <row r="12" spans="1:14" ht="18" customHeight="1">
      <c r="A12" s="364" t="s">
        <v>48</v>
      </c>
      <c r="B12" s="365"/>
      <c r="C12" s="78">
        <v>19.3</v>
      </c>
      <c r="D12" s="79">
        <v>2.8000000000000007</v>
      </c>
      <c r="E12" s="79">
        <v>-1.6999999999999993</v>
      </c>
      <c r="F12" s="78">
        <v>158.80000000000001</v>
      </c>
      <c r="G12" s="79">
        <v>20.2</v>
      </c>
      <c r="H12" s="79">
        <v>-8.1999999999999993</v>
      </c>
      <c r="I12" s="78">
        <v>146.30000000000001</v>
      </c>
      <c r="J12" s="79">
        <v>16.8</v>
      </c>
      <c r="K12" s="79">
        <v>-6.8</v>
      </c>
      <c r="L12" s="79">
        <v>12.5</v>
      </c>
      <c r="M12" s="79">
        <v>75.900000000000006</v>
      </c>
      <c r="N12" s="80">
        <v>-23.3</v>
      </c>
    </row>
    <row r="13" spans="1:14" ht="18" customHeight="1">
      <c r="A13" s="364" t="s">
        <v>79</v>
      </c>
      <c r="B13" s="374"/>
      <c r="C13" s="78">
        <v>23.2</v>
      </c>
      <c r="D13" s="79">
        <v>-1.4000000000000021</v>
      </c>
      <c r="E13" s="79">
        <v>0.5</v>
      </c>
      <c r="F13" s="78">
        <v>202.1</v>
      </c>
      <c r="G13" s="79">
        <v>-3</v>
      </c>
      <c r="H13" s="79">
        <v>-4.9000000000000004</v>
      </c>
      <c r="I13" s="78">
        <v>176.6</v>
      </c>
      <c r="J13" s="79">
        <v>-1.4</v>
      </c>
      <c r="K13" s="79">
        <v>8.9</v>
      </c>
      <c r="L13" s="79">
        <v>25.5</v>
      </c>
      <c r="M13" s="79">
        <v>-13.8</v>
      </c>
      <c r="N13" s="80">
        <v>-49.3</v>
      </c>
    </row>
    <row r="14" spans="1:14" ht="18" customHeight="1">
      <c r="A14" s="364" t="s">
        <v>80</v>
      </c>
      <c r="B14" s="374"/>
      <c r="C14" s="78">
        <v>20.2</v>
      </c>
      <c r="D14" s="79">
        <v>-0.10000000000000142</v>
      </c>
      <c r="E14" s="79">
        <v>-0.30000000000000071</v>
      </c>
      <c r="F14" s="78">
        <v>148.69999999999999</v>
      </c>
      <c r="G14" s="79">
        <v>-0.7</v>
      </c>
      <c r="H14" s="79">
        <v>10.3</v>
      </c>
      <c r="I14" s="78">
        <v>136.6</v>
      </c>
      <c r="J14" s="79">
        <v>-0.2</v>
      </c>
      <c r="K14" s="79">
        <v>4.0999999999999996</v>
      </c>
      <c r="L14" s="79">
        <v>12.099999999999994</v>
      </c>
      <c r="M14" s="79">
        <v>-5.5</v>
      </c>
      <c r="N14" s="80">
        <v>236.2</v>
      </c>
    </row>
    <row r="15" spans="1:14" ht="18" customHeight="1">
      <c r="A15" s="364" t="s">
        <v>81</v>
      </c>
      <c r="B15" s="374"/>
      <c r="C15" s="78">
        <v>17.399999999999999</v>
      </c>
      <c r="D15" s="79">
        <v>0.79999999999999716</v>
      </c>
      <c r="E15" s="79">
        <v>-0.90000000000000213</v>
      </c>
      <c r="F15" s="78">
        <v>134.1</v>
      </c>
      <c r="G15" s="79">
        <v>5.0999999999999996</v>
      </c>
      <c r="H15" s="79">
        <v>-7</v>
      </c>
      <c r="I15" s="78">
        <v>129.19999999999999</v>
      </c>
      <c r="J15" s="79">
        <v>4.7</v>
      </c>
      <c r="K15" s="79">
        <v>-5.3</v>
      </c>
      <c r="L15" s="79">
        <v>4.9000000000000057</v>
      </c>
      <c r="M15" s="79">
        <v>16.600000000000001</v>
      </c>
      <c r="N15" s="80">
        <v>-36.4</v>
      </c>
    </row>
    <row r="16" spans="1:14" ht="18" customHeight="1">
      <c r="A16" s="364" t="s">
        <v>94</v>
      </c>
      <c r="B16" s="374"/>
      <c r="C16" s="78">
        <v>19.399999999999999</v>
      </c>
      <c r="D16" s="79">
        <v>2.1999999999999993</v>
      </c>
      <c r="E16" s="79">
        <v>-0.5</v>
      </c>
      <c r="F16" s="78">
        <v>160.1</v>
      </c>
      <c r="G16" s="79">
        <v>8.4</v>
      </c>
      <c r="H16" s="79">
        <v>-3.9</v>
      </c>
      <c r="I16" s="78">
        <v>147.4</v>
      </c>
      <c r="J16" s="79">
        <v>7.9</v>
      </c>
      <c r="K16" s="79">
        <v>-1.7</v>
      </c>
      <c r="L16" s="79">
        <v>12.699999999999989</v>
      </c>
      <c r="M16" s="79">
        <v>14.5</v>
      </c>
      <c r="N16" s="80">
        <v>-24.4</v>
      </c>
    </row>
    <row r="17" spans="1:14" ht="18" customHeight="1">
      <c r="A17" s="364" t="s">
        <v>82</v>
      </c>
      <c r="B17" s="365"/>
      <c r="C17" s="78">
        <v>15.9</v>
      </c>
      <c r="D17" s="79">
        <v>0.80000000000000071</v>
      </c>
      <c r="E17" s="79">
        <v>-0.29999999999999893</v>
      </c>
      <c r="F17" s="78">
        <v>100.3</v>
      </c>
      <c r="G17" s="79">
        <v>-0.5</v>
      </c>
      <c r="H17" s="79">
        <v>-1.2</v>
      </c>
      <c r="I17" s="78">
        <v>96</v>
      </c>
      <c r="J17" s="79">
        <v>0.2</v>
      </c>
      <c r="K17" s="79">
        <v>-2.2999999999999998</v>
      </c>
      <c r="L17" s="79">
        <v>4.2999999999999972</v>
      </c>
      <c r="M17" s="79">
        <v>-12.2</v>
      </c>
      <c r="N17" s="80">
        <v>30.4</v>
      </c>
    </row>
    <row r="18" spans="1:14" ht="18" customHeight="1">
      <c r="A18" s="369" t="s">
        <v>83</v>
      </c>
      <c r="B18" s="365"/>
      <c r="C18" s="78">
        <v>18.2</v>
      </c>
      <c r="D18" s="79">
        <v>-1.4000000000000021</v>
      </c>
      <c r="E18" s="79">
        <v>-3.4000000000000021</v>
      </c>
      <c r="F18" s="78">
        <v>129</v>
      </c>
      <c r="G18" s="79">
        <v>-7.2</v>
      </c>
      <c r="H18" s="79">
        <v>-21.2</v>
      </c>
      <c r="I18" s="78">
        <v>121.5</v>
      </c>
      <c r="J18" s="79">
        <v>-6.7</v>
      </c>
      <c r="K18" s="79">
        <v>-19</v>
      </c>
      <c r="L18" s="79">
        <v>7.5</v>
      </c>
      <c r="M18" s="79">
        <v>-12.8</v>
      </c>
      <c r="N18" s="80">
        <v>-46.4</v>
      </c>
    </row>
    <row r="19" spans="1:14" ht="18" customHeight="1">
      <c r="A19" s="364" t="s">
        <v>71</v>
      </c>
      <c r="B19" s="365"/>
      <c r="C19" s="78">
        <v>17.8</v>
      </c>
      <c r="D19" s="79">
        <v>2.1000000000000014</v>
      </c>
      <c r="E19" s="79">
        <v>-1.8000000000000007</v>
      </c>
      <c r="F19" s="78">
        <v>149.19999999999999</v>
      </c>
      <c r="G19" s="79">
        <v>19.100000000000001</v>
      </c>
      <c r="H19" s="79">
        <v>-10.1</v>
      </c>
      <c r="I19" s="78">
        <v>133.5</v>
      </c>
      <c r="J19" s="79">
        <v>18.5</v>
      </c>
      <c r="K19" s="79">
        <v>-6.8</v>
      </c>
      <c r="L19" s="79">
        <v>15.699999999999989</v>
      </c>
      <c r="M19" s="79">
        <v>23.7</v>
      </c>
      <c r="N19" s="80">
        <v>-31.1</v>
      </c>
    </row>
    <row r="20" spans="1:14" ht="18" customHeight="1">
      <c r="A20" s="364" t="s">
        <v>70</v>
      </c>
      <c r="B20" s="365"/>
      <c r="C20" s="78">
        <v>19.3</v>
      </c>
      <c r="D20" s="79">
        <v>0.60000000000000142</v>
      </c>
      <c r="E20" s="79">
        <v>0.40000000000000213</v>
      </c>
      <c r="F20" s="78">
        <v>144.5</v>
      </c>
      <c r="G20" s="79">
        <v>3.2</v>
      </c>
      <c r="H20" s="79">
        <v>3.6</v>
      </c>
      <c r="I20" s="78">
        <v>141.30000000000001</v>
      </c>
      <c r="J20" s="79">
        <v>3.4</v>
      </c>
      <c r="K20" s="79">
        <v>4.2</v>
      </c>
      <c r="L20" s="79">
        <v>3.1999999999999886</v>
      </c>
      <c r="M20" s="79">
        <v>-3</v>
      </c>
      <c r="N20" s="80">
        <v>-17.899999999999999</v>
      </c>
    </row>
    <row r="21" spans="1:14" ht="18" customHeight="1">
      <c r="A21" s="364" t="s">
        <v>95</v>
      </c>
      <c r="B21" s="365"/>
      <c r="C21" s="78">
        <v>18.2</v>
      </c>
      <c r="D21" s="79">
        <v>-0.10000000000000142</v>
      </c>
      <c r="E21" s="79">
        <v>-1.1999999999999993</v>
      </c>
      <c r="F21" s="78">
        <v>137.6</v>
      </c>
      <c r="G21" s="79">
        <v>-1</v>
      </c>
      <c r="H21" s="79">
        <v>-8.9</v>
      </c>
      <c r="I21" s="78">
        <v>131</v>
      </c>
      <c r="J21" s="79">
        <v>-1.7</v>
      </c>
      <c r="K21" s="79">
        <v>-10.4</v>
      </c>
      <c r="L21" s="79">
        <v>6.5999999999999943</v>
      </c>
      <c r="M21" s="79">
        <v>13.8</v>
      </c>
      <c r="N21" s="80">
        <v>37.6</v>
      </c>
    </row>
    <row r="22" spans="1:14" ht="18" customHeight="1">
      <c r="A22" s="366" t="s">
        <v>102</v>
      </c>
      <c r="B22" s="367"/>
      <c r="C22" s="78">
        <v>18.600000000000001</v>
      </c>
      <c r="D22" s="79">
        <v>-0.19999999999999929</v>
      </c>
      <c r="E22" s="79">
        <v>-1.0999999999999979</v>
      </c>
      <c r="F22" s="78">
        <v>131.69999999999999</v>
      </c>
      <c r="G22" s="79">
        <v>0.6</v>
      </c>
      <c r="H22" s="79">
        <v>-9.8000000000000007</v>
      </c>
      <c r="I22" s="78">
        <v>127.7</v>
      </c>
      <c r="J22" s="79">
        <v>0.9</v>
      </c>
      <c r="K22" s="79">
        <v>-7.3</v>
      </c>
      <c r="L22" s="79">
        <v>3.9999999999999858</v>
      </c>
      <c r="M22" s="79">
        <v>-7.1</v>
      </c>
      <c r="N22" s="80">
        <v>-51.8</v>
      </c>
    </row>
    <row r="23" spans="1:14" ht="18" customHeight="1">
      <c r="A23" s="142"/>
      <c r="B23" s="319"/>
      <c r="C23" s="143"/>
      <c r="D23" s="133"/>
      <c r="E23" s="133"/>
      <c r="F23" s="22"/>
      <c r="G23" s="144"/>
      <c r="H23" s="143"/>
      <c r="I23" s="22"/>
      <c r="J23" s="144"/>
      <c r="K23" s="143"/>
      <c r="L23" s="22"/>
      <c r="M23" s="144"/>
      <c r="N23" s="145"/>
    </row>
    <row r="24" spans="1:14" ht="18" customHeight="1">
      <c r="A24" s="111"/>
      <c r="B24" s="320" t="s">
        <v>7</v>
      </c>
      <c r="C24" s="132"/>
      <c r="D24" s="146"/>
      <c r="E24" s="146"/>
      <c r="F24" s="147"/>
      <c r="G24" s="148"/>
      <c r="H24" s="148"/>
      <c r="I24" s="147"/>
      <c r="J24" s="148"/>
      <c r="K24" s="148"/>
      <c r="L24" s="147"/>
      <c r="M24" s="148"/>
      <c r="N24" s="149"/>
    </row>
    <row r="25" spans="1:14" ht="18" customHeight="1">
      <c r="A25" s="111"/>
      <c r="B25" s="150"/>
      <c r="C25" s="22"/>
      <c r="D25" s="133"/>
      <c r="E25" s="133"/>
      <c r="F25" s="22"/>
      <c r="G25" s="144"/>
      <c r="H25" s="144"/>
      <c r="I25" s="22"/>
      <c r="J25" s="144"/>
      <c r="K25" s="144"/>
      <c r="L25" s="22"/>
      <c r="M25" s="144"/>
      <c r="N25" s="151"/>
    </row>
    <row r="26" spans="1:14" ht="18" customHeight="1">
      <c r="A26" s="111"/>
      <c r="B26" s="135" t="s">
        <v>4</v>
      </c>
      <c r="C26" s="79">
        <v>19.8</v>
      </c>
      <c r="D26" s="79">
        <v>0.30000000000000071</v>
      </c>
      <c r="E26" s="79">
        <v>-9.9999999999997868E-2</v>
      </c>
      <c r="F26" s="78">
        <v>152.80000000000001</v>
      </c>
      <c r="G26" s="79">
        <v>3.1</v>
      </c>
      <c r="H26" s="79">
        <v>-2.2000000000000002</v>
      </c>
      <c r="I26" s="78">
        <v>140.5</v>
      </c>
      <c r="J26" s="79">
        <v>3.4</v>
      </c>
      <c r="K26" s="79">
        <v>0</v>
      </c>
      <c r="L26" s="78">
        <v>12.300000000000011</v>
      </c>
      <c r="M26" s="79">
        <v>0</v>
      </c>
      <c r="N26" s="80">
        <v>-22.1</v>
      </c>
    </row>
    <row r="27" spans="1:14" ht="18" customHeight="1">
      <c r="A27" s="111"/>
      <c r="B27" s="135"/>
      <c r="C27" s="79"/>
      <c r="D27" s="79"/>
      <c r="E27" s="79"/>
      <c r="F27" s="78"/>
      <c r="G27" s="79"/>
      <c r="H27" s="79"/>
      <c r="I27" s="78"/>
      <c r="J27" s="79"/>
      <c r="K27" s="79"/>
      <c r="L27" s="78"/>
      <c r="M27" s="79"/>
      <c r="N27" s="80"/>
    </row>
    <row r="28" spans="1:14" ht="18" customHeight="1">
      <c r="A28" s="111"/>
      <c r="B28" s="135" t="s">
        <v>5</v>
      </c>
      <c r="C28" s="79">
        <v>22.5</v>
      </c>
      <c r="D28" s="79">
        <v>2.5</v>
      </c>
      <c r="E28" s="79">
        <v>1.1999999999999993</v>
      </c>
      <c r="F28" s="78">
        <v>188.5</v>
      </c>
      <c r="G28" s="79">
        <v>17.5</v>
      </c>
      <c r="H28" s="79">
        <v>3.8</v>
      </c>
      <c r="I28" s="78">
        <v>170.7</v>
      </c>
      <c r="J28" s="79">
        <v>16.399999999999999</v>
      </c>
      <c r="K28" s="79">
        <v>5.3</v>
      </c>
      <c r="L28" s="78">
        <v>17.800000000000011</v>
      </c>
      <c r="M28" s="79">
        <v>27.2</v>
      </c>
      <c r="N28" s="80">
        <v>-9.1999999999999993</v>
      </c>
    </row>
    <row r="29" spans="1:14" ht="18" customHeight="1">
      <c r="A29" s="111"/>
      <c r="B29" s="135" t="s">
        <v>6</v>
      </c>
      <c r="C29" s="79">
        <v>20.399999999999999</v>
      </c>
      <c r="D29" s="79">
        <v>1.5999999999999979</v>
      </c>
      <c r="E29" s="79">
        <v>0.29999999999999716</v>
      </c>
      <c r="F29" s="78">
        <v>167.8</v>
      </c>
      <c r="G29" s="79">
        <v>7</v>
      </c>
      <c r="H29" s="79">
        <v>3.9</v>
      </c>
      <c r="I29" s="78">
        <v>150.69999999999999</v>
      </c>
      <c r="J29" s="79">
        <v>8.1999999999999993</v>
      </c>
      <c r="K29" s="79">
        <v>2.6</v>
      </c>
      <c r="L29" s="78">
        <v>17.100000000000023</v>
      </c>
      <c r="M29" s="79">
        <v>-2.8</v>
      </c>
      <c r="N29" s="80">
        <v>17.2</v>
      </c>
    </row>
    <row r="30" spans="1:14" ht="18" customHeight="1">
      <c r="A30" s="111"/>
      <c r="B30" s="135" t="s">
        <v>173</v>
      </c>
      <c r="C30" s="79">
        <v>17.3</v>
      </c>
      <c r="D30" s="73">
        <v>0.10000000000000142</v>
      </c>
      <c r="E30" s="323" t="s">
        <v>178</v>
      </c>
      <c r="F30" s="79">
        <v>139.30000000000001</v>
      </c>
      <c r="G30" s="73">
        <v>-0.5</v>
      </c>
      <c r="H30" s="323" t="s">
        <v>178</v>
      </c>
      <c r="I30" s="79">
        <v>127.1</v>
      </c>
      <c r="J30" s="73">
        <v>1</v>
      </c>
      <c r="K30" s="323" t="s">
        <v>178</v>
      </c>
      <c r="L30" s="79">
        <v>12.200000000000017</v>
      </c>
      <c r="M30" s="73">
        <v>-12.8</v>
      </c>
      <c r="N30" s="325" t="s">
        <v>178</v>
      </c>
    </row>
    <row r="31" spans="1:14" ht="18" customHeight="1">
      <c r="A31" s="111"/>
      <c r="B31" s="135" t="s">
        <v>48</v>
      </c>
      <c r="C31" s="79">
        <v>19.5</v>
      </c>
      <c r="D31" s="79">
        <v>3</v>
      </c>
      <c r="E31" s="79">
        <v>-2.1000000000000014</v>
      </c>
      <c r="F31" s="78">
        <v>160.4</v>
      </c>
      <c r="G31" s="79">
        <v>20.7</v>
      </c>
      <c r="H31" s="79">
        <v>-9.4</v>
      </c>
      <c r="I31" s="78">
        <v>147.80000000000001</v>
      </c>
      <c r="J31" s="79">
        <v>17.8</v>
      </c>
      <c r="K31" s="79">
        <v>-7.3</v>
      </c>
      <c r="L31" s="78">
        <v>12.599999999999994</v>
      </c>
      <c r="M31" s="79">
        <v>67.900000000000006</v>
      </c>
      <c r="N31" s="80">
        <v>-28</v>
      </c>
    </row>
    <row r="32" spans="1:14" ht="18" customHeight="1">
      <c r="A32" s="111"/>
      <c r="B32" s="135" t="s">
        <v>84</v>
      </c>
      <c r="C32" s="79">
        <v>23.3</v>
      </c>
      <c r="D32" s="79">
        <v>-2.3000000000000007</v>
      </c>
      <c r="E32" s="79">
        <v>0.30000000000000071</v>
      </c>
      <c r="F32" s="78">
        <v>211.7</v>
      </c>
      <c r="G32" s="79">
        <v>-4.3</v>
      </c>
      <c r="H32" s="79">
        <v>-5.8</v>
      </c>
      <c r="I32" s="78">
        <v>175.4</v>
      </c>
      <c r="J32" s="79">
        <v>-1.7</v>
      </c>
      <c r="K32" s="79">
        <v>8.6999999999999993</v>
      </c>
      <c r="L32" s="78">
        <v>36.299999999999983</v>
      </c>
      <c r="M32" s="79">
        <v>-15.1</v>
      </c>
      <c r="N32" s="80">
        <v>-42.8</v>
      </c>
    </row>
    <row r="33" spans="1:14" ht="18" customHeight="1">
      <c r="A33" s="111"/>
      <c r="B33" s="135" t="s">
        <v>85</v>
      </c>
      <c r="C33" s="79">
        <v>20.399999999999999</v>
      </c>
      <c r="D33" s="79">
        <v>-0.30000000000000071</v>
      </c>
      <c r="E33" s="79">
        <v>0.39999999999999858</v>
      </c>
      <c r="F33" s="78">
        <v>127.4</v>
      </c>
      <c r="G33" s="79">
        <v>-1.9</v>
      </c>
      <c r="H33" s="79">
        <v>-6</v>
      </c>
      <c r="I33" s="78">
        <v>120.6</v>
      </c>
      <c r="J33" s="79">
        <v>-1.7</v>
      </c>
      <c r="K33" s="79">
        <v>-8.5</v>
      </c>
      <c r="L33" s="78">
        <v>6.8000000000000114</v>
      </c>
      <c r="M33" s="79">
        <v>-6.8</v>
      </c>
      <c r="N33" s="80">
        <v>84</v>
      </c>
    </row>
    <row r="34" spans="1:14" ht="18" customHeight="1">
      <c r="A34" s="111"/>
      <c r="B34" s="135" t="s">
        <v>86</v>
      </c>
      <c r="C34" s="79">
        <v>17.2</v>
      </c>
      <c r="D34" s="79">
        <v>0.30000000000000071</v>
      </c>
      <c r="E34" s="79">
        <v>-0.90000000000000213</v>
      </c>
      <c r="F34" s="78">
        <v>132.1</v>
      </c>
      <c r="G34" s="79">
        <v>0.8</v>
      </c>
      <c r="H34" s="79">
        <v>-6.3</v>
      </c>
      <c r="I34" s="78">
        <v>126.1</v>
      </c>
      <c r="J34" s="79">
        <v>1.3</v>
      </c>
      <c r="K34" s="79">
        <v>-5.0999999999999996</v>
      </c>
      <c r="L34" s="78">
        <v>6</v>
      </c>
      <c r="M34" s="79">
        <v>-9.1</v>
      </c>
      <c r="N34" s="80">
        <v>-25.9</v>
      </c>
    </row>
    <row r="35" spans="1:14" ht="18" customHeight="1">
      <c r="A35" s="111"/>
      <c r="B35" s="135" t="s">
        <v>87</v>
      </c>
      <c r="C35" s="79">
        <v>18.899999999999999</v>
      </c>
      <c r="D35" s="79">
        <v>2.2999999999999972</v>
      </c>
      <c r="E35" s="79">
        <v>-0.10000000000000142</v>
      </c>
      <c r="F35" s="78">
        <v>163.9</v>
      </c>
      <c r="G35" s="79">
        <v>9</v>
      </c>
      <c r="H35" s="79">
        <v>0.6</v>
      </c>
      <c r="I35" s="78">
        <v>149.4</v>
      </c>
      <c r="J35" s="79">
        <v>7</v>
      </c>
      <c r="K35" s="79">
        <v>2.1</v>
      </c>
      <c r="L35" s="78">
        <v>14.5</v>
      </c>
      <c r="M35" s="79">
        <v>34.299999999999997</v>
      </c>
      <c r="N35" s="80">
        <v>-12.7</v>
      </c>
    </row>
    <row r="36" spans="1:14" ht="18" customHeight="1">
      <c r="A36" s="111"/>
      <c r="B36" s="135" t="s">
        <v>82</v>
      </c>
      <c r="C36" s="79">
        <v>18.5</v>
      </c>
      <c r="D36" s="79">
        <v>-0.80000000000000071</v>
      </c>
      <c r="E36" s="79">
        <v>1.3999999999999986</v>
      </c>
      <c r="F36" s="78">
        <v>134.4</v>
      </c>
      <c r="G36" s="79">
        <v>-3.8</v>
      </c>
      <c r="H36" s="79">
        <v>12.6</v>
      </c>
      <c r="I36" s="78">
        <v>126.1</v>
      </c>
      <c r="J36" s="79">
        <v>-4.2</v>
      </c>
      <c r="K36" s="79">
        <v>12.3</v>
      </c>
      <c r="L36" s="78">
        <v>8.3000000000000114</v>
      </c>
      <c r="M36" s="79">
        <v>0</v>
      </c>
      <c r="N36" s="80">
        <v>16.899999999999999</v>
      </c>
    </row>
    <row r="37" spans="1:14" ht="18" customHeight="1">
      <c r="A37" s="111"/>
      <c r="B37" s="135" t="s">
        <v>83</v>
      </c>
      <c r="C37" s="79">
        <v>20.5</v>
      </c>
      <c r="D37" s="79">
        <v>-0.30000000000000071</v>
      </c>
      <c r="E37" s="79">
        <v>-1.6999999999999993</v>
      </c>
      <c r="F37" s="78">
        <v>141.5</v>
      </c>
      <c r="G37" s="79">
        <v>-1.4</v>
      </c>
      <c r="H37" s="79">
        <v>-10.4</v>
      </c>
      <c r="I37" s="78">
        <v>135</v>
      </c>
      <c r="J37" s="79">
        <v>-1.1000000000000001</v>
      </c>
      <c r="K37" s="79">
        <v>-10.3</v>
      </c>
      <c r="L37" s="78">
        <v>6.5</v>
      </c>
      <c r="M37" s="79">
        <v>-9.6999999999999993</v>
      </c>
      <c r="N37" s="80">
        <v>-9.6999999999999993</v>
      </c>
    </row>
    <row r="38" spans="1:14" ht="18" customHeight="1">
      <c r="A38" s="111"/>
      <c r="B38" s="135" t="s">
        <v>71</v>
      </c>
      <c r="C38" s="79">
        <v>17</v>
      </c>
      <c r="D38" s="79">
        <v>1</v>
      </c>
      <c r="E38" s="79">
        <v>-2.8000000000000007</v>
      </c>
      <c r="F38" s="78">
        <v>161.69999999999999</v>
      </c>
      <c r="G38" s="79">
        <v>14.4</v>
      </c>
      <c r="H38" s="79">
        <v>-9.6999999999999993</v>
      </c>
      <c r="I38" s="78">
        <v>136</v>
      </c>
      <c r="J38" s="79">
        <v>12.9</v>
      </c>
      <c r="K38" s="79">
        <v>-1.8</v>
      </c>
      <c r="L38" s="78">
        <v>25.699999999999989</v>
      </c>
      <c r="M38" s="185">
        <v>23</v>
      </c>
      <c r="N38" s="80">
        <v>-36.6</v>
      </c>
    </row>
    <row r="39" spans="1:14" ht="18" customHeight="1">
      <c r="A39" s="111"/>
      <c r="B39" s="135" t="s">
        <v>70</v>
      </c>
      <c r="C39" s="79">
        <v>19.3</v>
      </c>
      <c r="D39" s="79">
        <v>0.40000000000000213</v>
      </c>
      <c r="E39" s="79">
        <v>0.90000000000000213</v>
      </c>
      <c r="F39" s="78">
        <v>145.19999999999999</v>
      </c>
      <c r="G39" s="79">
        <v>1.5</v>
      </c>
      <c r="H39" s="79">
        <v>5.9</v>
      </c>
      <c r="I39" s="78">
        <v>141.5</v>
      </c>
      <c r="J39" s="79">
        <v>1.6</v>
      </c>
      <c r="K39" s="79">
        <v>6.7</v>
      </c>
      <c r="L39" s="78">
        <v>3.6999999999999886</v>
      </c>
      <c r="M39" s="79">
        <v>-2.7</v>
      </c>
      <c r="N39" s="80">
        <v>-16</v>
      </c>
    </row>
    <row r="40" spans="1:14" ht="18" customHeight="1">
      <c r="A40" s="111"/>
      <c r="B40" s="135" t="s">
        <v>93</v>
      </c>
      <c r="C40" s="79">
        <v>18.600000000000001</v>
      </c>
      <c r="D40" s="79">
        <v>-0.29999999999999716</v>
      </c>
      <c r="E40" s="79">
        <v>-1.0999999999999979</v>
      </c>
      <c r="F40" s="78">
        <v>139.6</v>
      </c>
      <c r="G40" s="79">
        <v>-2</v>
      </c>
      <c r="H40" s="79">
        <v>-8.1999999999999993</v>
      </c>
      <c r="I40" s="78">
        <v>132.1</v>
      </c>
      <c r="J40" s="79">
        <v>-2.2000000000000002</v>
      </c>
      <c r="K40" s="79">
        <v>-10.4</v>
      </c>
      <c r="L40" s="78">
        <v>7.5</v>
      </c>
      <c r="M40" s="79">
        <v>0</v>
      </c>
      <c r="N40" s="80">
        <v>59.7</v>
      </c>
    </row>
    <row r="41" spans="1:14" ht="18" customHeight="1" thickBot="1">
      <c r="A41" s="136"/>
      <c r="B41" s="195" t="s">
        <v>102</v>
      </c>
      <c r="C41" s="81">
        <v>18.399999999999999</v>
      </c>
      <c r="D41" s="81">
        <v>-0.5</v>
      </c>
      <c r="E41" s="81">
        <v>-0.70000000000000284</v>
      </c>
      <c r="F41" s="82">
        <v>126</v>
      </c>
      <c r="G41" s="81">
        <v>-0.6</v>
      </c>
      <c r="H41" s="81">
        <v>-8.6</v>
      </c>
      <c r="I41" s="82">
        <v>120.9</v>
      </c>
      <c r="J41" s="81">
        <v>-0.5</v>
      </c>
      <c r="K41" s="81">
        <v>-7.1</v>
      </c>
      <c r="L41" s="82">
        <v>5.0999999999999943</v>
      </c>
      <c r="M41" s="81">
        <v>1.9</v>
      </c>
      <c r="N41" s="83">
        <v>-32</v>
      </c>
    </row>
    <row r="42" spans="1:14" ht="18" customHeight="1"/>
    <row r="43" spans="1:14" ht="18" customHeight="1">
      <c r="B43" s="372" t="s">
        <v>176</v>
      </c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</row>
    <row r="44" spans="1:14" ht="18.75" customHeight="1"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</row>
    <row r="45" spans="1:14">
      <c r="B45" s="363"/>
      <c r="C45" s="363"/>
      <c r="D45" s="363"/>
      <c r="E45" s="363"/>
      <c r="F45" s="363"/>
      <c r="G45" s="363"/>
      <c r="H45" s="363"/>
      <c r="I45" s="363"/>
      <c r="J45" s="363"/>
      <c r="K45" s="363"/>
      <c r="L45" s="363"/>
    </row>
    <row r="46" spans="1:14">
      <c r="A46" s="109"/>
      <c r="B46" s="112"/>
      <c r="C46" s="128"/>
      <c r="D46" s="128"/>
      <c r="E46" s="128"/>
      <c r="F46" s="128"/>
      <c r="G46" s="128"/>
      <c r="H46" s="128"/>
      <c r="I46" s="128"/>
      <c r="J46" s="128"/>
      <c r="K46" s="128"/>
    </row>
    <row r="47" spans="1:14">
      <c r="A47" s="180"/>
      <c r="B47" s="180"/>
      <c r="C47" s="179"/>
      <c r="D47" s="361"/>
      <c r="E47" s="362"/>
      <c r="F47" s="362"/>
      <c r="G47" s="362"/>
      <c r="H47" s="362"/>
      <c r="I47" s="362"/>
      <c r="J47" s="109"/>
      <c r="K47" s="109"/>
    </row>
    <row r="48" spans="1:14">
      <c r="A48" s="368"/>
      <c r="B48" s="368"/>
      <c r="C48" s="109"/>
      <c r="D48" s="109"/>
      <c r="E48" s="109"/>
      <c r="F48" s="109"/>
      <c r="G48" s="109"/>
      <c r="H48" s="109"/>
      <c r="I48" s="371"/>
      <c r="J48" s="370"/>
      <c r="K48" s="370"/>
    </row>
    <row r="49" spans="1:11" ht="13.5" customHeight="1">
      <c r="A49" s="112"/>
      <c r="B49" s="112"/>
      <c r="C49" s="179"/>
      <c r="D49" s="179"/>
      <c r="E49" s="179"/>
      <c r="F49" s="109"/>
      <c r="G49" s="179"/>
      <c r="H49" s="179"/>
      <c r="I49" s="179"/>
      <c r="J49" s="179"/>
      <c r="K49" s="179"/>
    </row>
    <row r="50" spans="1:11" ht="13.5" customHeight="1">
      <c r="A50" s="112"/>
      <c r="B50" s="112"/>
      <c r="C50" s="125"/>
      <c r="D50" s="361"/>
      <c r="E50" s="362"/>
      <c r="F50" s="362"/>
      <c r="G50" s="362"/>
      <c r="H50" s="362"/>
      <c r="I50" s="362"/>
      <c r="J50" s="125"/>
      <c r="K50" s="125"/>
    </row>
    <row r="51" spans="1:11" ht="13.5" customHeight="1">
      <c r="A51" s="180"/>
      <c r="B51" s="180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3.5" customHeight="1">
      <c r="A52" s="180"/>
      <c r="B52" s="180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3.5" customHeight="1"/>
    <row r="54" spans="1:11" ht="13.5" customHeight="1"/>
    <row r="55" spans="1:11" ht="13.5" customHeight="1"/>
  </sheetData>
  <mergeCells count="27">
    <mergeCell ref="D50:I50"/>
    <mergeCell ref="A16:B16"/>
    <mergeCell ref="A22:B22"/>
    <mergeCell ref="A17:B17"/>
    <mergeCell ref="I48:K48"/>
    <mergeCell ref="B45:L45"/>
    <mergeCell ref="D47:I47"/>
    <mergeCell ref="A48:B48"/>
    <mergeCell ref="A21:B21"/>
    <mergeCell ref="A20:B20"/>
    <mergeCell ref="A19:B19"/>
    <mergeCell ref="A11:B11"/>
    <mergeCell ref="B43:N43"/>
    <mergeCell ref="B44:N44"/>
    <mergeCell ref="C3:E3"/>
    <mergeCell ref="F3:H3"/>
    <mergeCell ref="A10:B10"/>
    <mergeCell ref="A9:B9"/>
    <mergeCell ref="L4:N4"/>
    <mergeCell ref="A4:B4"/>
    <mergeCell ref="I4:K4"/>
    <mergeCell ref="A7:B7"/>
    <mergeCell ref="A18:B18"/>
    <mergeCell ref="A12:B12"/>
    <mergeCell ref="A13:B13"/>
    <mergeCell ref="A14:B14"/>
    <mergeCell ref="A15:B15"/>
  </mergeCells>
  <phoneticPr fontId="1"/>
  <pageMargins left="0.43307086614173229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view="pageBreakPreview" zoomScale="9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44" sqref="B44:N44"/>
    </sheetView>
  </sheetViews>
  <sheetFormatPr defaultRowHeight="18" customHeight="1"/>
  <cols>
    <col min="1" max="1" width="2" style="98" customWidth="1"/>
    <col min="2" max="2" width="28.125" style="98" customWidth="1"/>
    <col min="3" max="12" width="9.125" style="98" customWidth="1"/>
    <col min="13" max="13" width="10.75" style="98" customWidth="1"/>
    <col min="14" max="14" width="6.625" style="98" customWidth="1"/>
    <col min="15" max="16384" width="9" style="98"/>
  </cols>
  <sheetData>
    <row r="1" spans="1:12" ht="24" customHeight="1">
      <c r="E1" s="139" t="s">
        <v>153</v>
      </c>
    </row>
    <row r="2" spans="1:12" ht="18" customHeight="1" thickBot="1">
      <c r="A2" s="98" t="s">
        <v>11</v>
      </c>
    </row>
    <row r="3" spans="1:12" ht="18" customHeight="1">
      <c r="A3" s="394" t="s">
        <v>10</v>
      </c>
      <c r="B3" s="395"/>
      <c r="C3" s="376" t="s">
        <v>27</v>
      </c>
      <c r="D3" s="377"/>
      <c r="E3" s="377"/>
      <c r="F3" s="106"/>
      <c r="G3" s="106"/>
      <c r="H3" s="152"/>
      <c r="I3" s="376" t="s">
        <v>99</v>
      </c>
      <c r="J3" s="386"/>
      <c r="K3" s="376" t="s">
        <v>100</v>
      </c>
      <c r="L3" s="393"/>
    </row>
    <row r="4" spans="1:12" ht="18" customHeight="1">
      <c r="A4" s="396"/>
      <c r="B4" s="397"/>
      <c r="C4" s="184"/>
      <c r="D4" s="317"/>
      <c r="E4" s="153"/>
      <c r="F4" s="392" t="s">
        <v>30</v>
      </c>
      <c r="G4" s="361"/>
      <c r="H4" s="361"/>
      <c r="I4" s="184"/>
      <c r="J4" s="154"/>
      <c r="K4" s="184"/>
      <c r="L4" s="155"/>
    </row>
    <row r="5" spans="1:12" ht="18" customHeight="1">
      <c r="A5" s="398"/>
      <c r="B5" s="399"/>
      <c r="C5" s="120"/>
      <c r="D5" s="119" t="s">
        <v>29</v>
      </c>
      <c r="E5" s="119" t="s">
        <v>3</v>
      </c>
      <c r="F5" s="113"/>
      <c r="G5" s="119" t="s">
        <v>31</v>
      </c>
      <c r="H5" s="119" t="s">
        <v>20</v>
      </c>
      <c r="I5" s="156"/>
      <c r="J5" s="154" t="s">
        <v>20</v>
      </c>
      <c r="K5" s="156"/>
      <c r="L5" s="155" t="s">
        <v>20</v>
      </c>
    </row>
    <row r="6" spans="1:12" ht="18" customHeight="1">
      <c r="A6" s="127"/>
      <c r="B6" s="128"/>
      <c r="C6" s="123" t="s">
        <v>28</v>
      </c>
      <c r="D6" s="123" t="s">
        <v>37</v>
      </c>
      <c r="E6" s="123" t="s">
        <v>44</v>
      </c>
      <c r="F6" s="124" t="s">
        <v>28</v>
      </c>
      <c r="G6" s="123" t="s">
        <v>37</v>
      </c>
      <c r="H6" s="123" t="s">
        <v>38</v>
      </c>
      <c r="I6" s="123" t="s">
        <v>37</v>
      </c>
      <c r="J6" s="157" t="s">
        <v>38</v>
      </c>
      <c r="K6" s="123" t="s">
        <v>37</v>
      </c>
      <c r="L6" s="158" t="s">
        <v>38</v>
      </c>
    </row>
    <row r="7" spans="1:12" ht="18" customHeight="1">
      <c r="A7" s="364" t="s">
        <v>4</v>
      </c>
      <c r="B7" s="391"/>
      <c r="C7" s="84">
        <v>423236</v>
      </c>
      <c r="D7" s="73">
        <v>-0.2</v>
      </c>
      <c r="E7" s="73">
        <v>2.5</v>
      </c>
      <c r="F7" s="85">
        <v>110247</v>
      </c>
      <c r="G7" s="73">
        <v>26</v>
      </c>
      <c r="H7" s="73">
        <v>-0.19999999999999929</v>
      </c>
      <c r="I7" s="86">
        <v>1.25</v>
      </c>
      <c r="J7" s="86">
        <v>-0.14000000000000001</v>
      </c>
      <c r="K7" s="86">
        <v>1.42</v>
      </c>
      <c r="L7" s="87">
        <v>-0.16</v>
      </c>
    </row>
    <row r="8" spans="1:12" ht="18" customHeight="1">
      <c r="A8" s="316"/>
      <c r="B8" s="322"/>
      <c r="C8" s="84"/>
      <c r="D8" s="73"/>
      <c r="E8" s="73"/>
      <c r="F8" s="85"/>
      <c r="G8" s="73"/>
      <c r="H8" s="73"/>
      <c r="I8" s="86"/>
      <c r="J8" s="86"/>
      <c r="K8" s="86"/>
      <c r="L8" s="87"/>
    </row>
    <row r="9" spans="1:12" ht="18" customHeight="1">
      <c r="A9" s="364" t="s">
        <v>5</v>
      </c>
      <c r="B9" s="391"/>
      <c r="C9" s="84">
        <v>41665</v>
      </c>
      <c r="D9" s="73">
        <v>1.8</v>
      </c>
      <c r="E9" s="73">
        <v>12.8</v>
      </c>
      <c r="F9" s="85">
        <v>1464</v>
      </c>
      <c r="G9" s="73">
        <v>3.5</v>
      </c>
      <c r="H9" s="73">
        <v>1.2000000000000002</v>
      </c>
      <c r="I9" s="86">
        <v>2.56</v>
      </c>
      <c r="J9" s="86">
        <v>1.7</v>
      </c>
      <c r="K9" s="86">
        <v>0.72</v>
      </c>
      <c r="L9" s="87">
        <v>0.56999999999999995</v>
      </c>
    </row>
    <row r="10" spans="1:12" ht="18" customHeight="1">
      <c r="A10" s="364" t="s">
        <v>6</v>
      </c>
      <c r="B10" s="391"/>
      <c r="C10" s="84">
        <v>48046</v>
      </c>
      <c r="D10" s="73">
        <v>0.3</v>
      </c>
      <c r="E10" s="73">
        <v>-3.4</v>
      </c>
      <c r="F10" s="85">
        <v>7655</v>
      </c>
      <c r="G10" s="73">
        <v>15.9</v>
      </c>
      <c r="H10" s="73">
        <v>1.7000000000000011</v>
      </c>
      <c r="I10" s="86">
        <v>1.23</v>
      </c>
      <c r="J10" s="86">
        <v>0.19</v>
      </c>
      <c r="K10" s="86">
        <v>0.94</v>
      </c>
      <c r="L10" s="87">
        <v>0.03</v>
      </c>
    </row>
    <row r="11" spans="1:12" ht="18" customHeight="1">
      <c r="A11" s="364" t="s">
        <v>173</v>
      </c>
      <c r="B11" s="374"/>
      <c r="C11" s="332">
        <v>3113</v>
      </c>
      <c r="D11" s="73">
        <v>-0.2</v>
      </c>
      <c r="E11" s="323" t="s">
        <v>178</v>
      </c>
      <c r="F11" s="333">
        <v>84</v>
      </c>
      <c r="G11" s="73">
        <v>2.7</v>
      </c>
      <c r="H11" s="323" t="s">
        <v>178</v>
      </c>
      <c r="I11" s="86">
        <v>0.45</v>
      </c>
      <c r="J11" s="323" t="s">
        <v>178</v>
      </c>
      <c r="K11" s="86">
        <v>0.64</v>
      </c>
      <c r="L11" s="325" t="s">
        <v>178</v>
      </c>
    </row>
    <row r="12" spans="1:12" ht="18" customHeight="1">
      <c r="A12" s="364" t="s">
        <v>48</v>
      </c>
      <c r="B12" s="390"/>
      <c r="C12" s="84">
        <v>3809</v>
      </c>
      <c r="D12" s="73">
        <v>-0.8</v>
      </c>
      <c r="E12" s="73">
        <v>-5.9</v>
      </c>
      <c r="F12" s="85">
        <v>96</v>
      </c>
      <c r="G12" s="73">
        <v>2.5</v>
      </c>
      <c r="H12" s="73">
        <v>-1.2000000000000002</v>
      </c>
      <c r="I12" s="86">
        <v>0.21</v>
      </c>
      <c r="J12" s="86">
        <v>-2.2799999999999998</v>
      </c>
      <c r="K12" s="86">
        <v>1.07</v>
      </c>
      <c r="L12" s="87">
        <v>1.01</v>
      </c>
    </row>
    <row r="13" spans="1:12" ht="18" customHeight="1">
      <c r="A13" s="364" t="s">
        <v>79</v>
      </c>
      <c r="B13" s="391"/>
      <c r="C13" s="84">
        <v>26093</v>
      </c>
      <c r="D13" s="73">
        <v>-0.5</v>
      </c>
      <c r="E13" s="73">
        <v>0.4</v>
      </c>
      <c r="F13" s="85">
        <v>853</v>
      </c>
      <c r="G13" s="73">
        <v>3.3</v>
      </c>
      <c r="H13" s="73">
        <v>-4.6000000000000005</v>
      </c>
      <c r="I13" s="86">
        <v>1.86</v>
      </c>
      <c r="J13" s="86">
        <v>1.19</v>
      </c>
      <c r="K13" s="86">
        <v>2.2599999999999998</v>
      </c>
      <c r="L13" s="87">
        <v>1.21</v>
      </c>
    </row>
    <row r="14" spans="1:12" ht="18" customHeight="1">
      <c r="A14" s="364" t="s">
        <v>80</v>
      </c>
      <c r="B14" s="391"/>
      <c r="C14" s="84">
        <v>89462</v>
      </c>
      <c r="D14" s="73">
        <v>-1.1000000000000001</v>
      </c>
      <c r="E14" s="73">
        <v>4.4000000000000004</v>
      </c>
      <c r="F14" s="85">
        <v>40023</v>
      </c>
      <c r="G14" s="73">
        <v>44.7</v>
      </c>
      <c r="H14" s="73">
        <v>-4.7999999999999972</v>
      </c>
      <c r="I14" s="86">
        <v>0.66</v>
      </c>
      <c r="J14" s="86">
        <v>-0.69</v>
      </c>
      <c r="K14" s="86">
        <v>1.84</v>
      </c>
      <c r="L14" s="87">
        <v>-0.82</v>
      </c>
    </row>
    <row r="15" spans="1:12" ht="18" customHeight="1">
      <c r="A15" s="364" t="s">
        <v>81</v>
      </c>
      <c r="B15" s="391"/>
      <c r="C15" s="84">
        <v>13375</v>
      </c>
      <c r="D15" s="73">
        <v>-0.2</v>
      </c>
      <c r="E15" s="73">
        <v>-1.4</v>
      </c>
      <c r="F15" s="85">
        <v>2338</v>
      </c>
      <c r="G15" s="73">
        <v>17.5</v>
      </c>
      <c r="H15" s="73">
        <v>2.8000000000000007</v>
      </c>
      <c r="I15" s="86">
        <v>0.14000000000000001</v>
      </c>
      <c r="J15" s="86">
        <v>-1.4</v>
      </c>
      <c r="K15" s="86">
        <v>0.41</v>
      </c>
      <c r="L15" s="87">
        <v>-0.5</v>
      </c>
    </row>
    <row r="16" spans="1:12" ht="18" customHeight="1">
      <c r="A16" s="364" t="s">
        <v>94</v>
      </c>
      <c r="B16" s="391"/>
      <c r="C16" s="84">
        <v>11792</v>
      </c>
      <c r="D16" s="73">
        <v>0.2</v>
      </c>
      <c r="E16" s="73">
        <v>26.7</v>
      </c>
      <c r="F16" s="85">
        <v>256</v>
      </c>
      <c r="G16" s="73">
        <v>2.2000000000000002</v>
      </c>
      <c r="H16" s="73">
        <v>-9.3999999999999986</v>
      </c>
      <c r="I16" s="86">
        <v>0.4</v>
      </c>
      <c r="J16" s="86">
        <v>-0.45</v>
      </c>
      <c r="K16" s="86">
        <v>0.18</v>
      </c>
      <c r="L16" s="87">
        <v>-6.05</v>
      </c>
    </row>
    <row r="17" spans="1:12" ht="18" customHeight="1">
      <c r="A17" s="364" t="s">
        <v>82</v>
      </c>
      <c r="B17" s="390"/>
      <c r="C17" s="84">
        <v>26300</v>
      </c>
      <c r="D17" s="73">
        <v>-2.2999999999999998</v>
      </c>
      <c r="E17" s="73">
        <v>8.3000000000000007</v>
      </c>
      <c r="F17" s="85">
        <v>19916</v>
      </c>
      <c r="G17" s="73">
        <v>75.7</v>
      </c>
      <c r="H17" s="73">
        <v>3.6000000000000085</v>
      </c>
      <c r="I17" s="86">
        <v>3.39</v>
      </c>
      <c r="J17" s="86">
        <v>1.1200000000000001</v>
      </c>
      <c r="K17" s="86">
        <v>5.74</v>
      </c>
      <c r="L17" s="87">
        <v>2.86</v>
      </c>
    </row>
    <row r="18" spans="1:12" ht="18" customHeight="1">
      <c r="A18" s="369" t="s">
        <v>83</v>
      </c>
      <c r="B18" s="390"/>
      <c r="C18" s="84">
        <v>14564</v>
      </c>
      <c r="D18" s="73">
        <v>-0.8</v>
      </c>
      <c r="E18" s="73">
        <v>-5.4</v>
      </c>
      <c r="F18" s="85">
        <v>7807</v>
      </c>
      <c r="G18" s="73">
        <v>53.6</v>
      </c>
      <c r="H18" s="73">
        <v>33.299999999999997</v>
      </c>
      <c r="I18" s="86">
        <v>0.86</v>
      </c>
      <c r="J18" s="86">
        <v>-1.75</v>
      </c>
      <c r="K18" s="86">
        <v>1.67</v>
      </c>
      <c r="L18" s="87">
        <v>0.32</v>
      </c>
    </row>
    <row r="19" spans="1:12" ht="18" customHeight="1">
      <c r="A19" s="364" t="s">
        <v>71</v>
      </c>
      <c r="B19" s="390"/>
      <c r="C19" s="84">
        <v>25755</v>
      </c>
      <c r="D19" s="73">
        <v>0.1</v>
      </c>
      <c r="E19" s="73">
        <v>3</v>
      </c>
      <c r="F19" s="85">
        <v>3794</v>
      </c>
      <c r="G19" s="73">
        <v>14.7</v>
      </c>
      <c r="H19" s="73">
        <v>6.9999999999999991</v>
      </c>
      <c r="I19" s="86">
        <v>0.25</v>
      </c>
      <c r="J19" s="86">
        <v>0.02</v>
      </c>
      <c r="K19" s="86">
        <v>0.18</v>
      </c>
      <c r="L19" s="87">
        <v>0.03</v>
      </c>
    </row>
    <row r="20" spans="1:12" ht="18" customHeight="1">
      <c r="A20" s="364" t="s">
        <v>70</v>
      </c>
      <c r="B20" s="390"/>
      <c r="C20" s="84">
        <v>82291</v>
      </c>
      <c r="D20" s="73">
        <v>0.3</v>
      </c>
      <c r="E20" s="73">
        <v>-0.5</v>
      </c>
      <c r="F20" s="85">
        <v>15760</v>
      </c>
      <c r="G20" s="73">
        <v>19.2</v>
      </c>
      <c r="H20" s="73">
        <v>-7.6000000000000014</v>
      </c>
      <c r="I20" s="86">
        <v>1.23</v>
      </c>
      <c r="J20" s="86">
        <v>-0.69</v>
      </c>
      <c r="K20" s="86">
        <v>0.89</v>
      </c>
      <c r="L20" s="87">
        <v>-0.79</v>
      </c>
    </row>
    <row r="21" spans="1:12" ht="18" customHeight="1">
      <c r="A21" s="364" t="s">
        <v>95</v>
      </c>
      <c r="B21" s="390"/>
      <c r="C21" s="84">
        <v>4653</v>
      </c>
      <c r="D21" s="73">
        <v>0.3</v>
      </c>
      <c r="E21" s="73">
        <v>-2.2999999999999998</v>
      </c>
      <c r="F21" s="85">
        <v>348</v>
      </c>
      <c r="G21" s="73">
        <v>7.5</v>
      </c>
      <c r="H21" s="73">
        <v>1.2000000000000002</v>
      </c>
      <c r="I21" s="86">
        <v>0.52</v>
      </c>
      <c r="J21" s="86">
        <v>0.52</v>
      </c>
      <c r="K21" s="86">
        <v>0.17</v>
      </c>
      <c r="L21" s="87">
        <v>0.17</v>
      </c>
    </row>
    <row r="22" spans="1:12" ht="18" customHeight="1">
      <c r="A22" s="366" t="s">
        <v>102</v>
      </c>
      <c r="B22" s="367"/>
      <c r="C22" s="84">
        <v>28764</v>
      </c>
      <c r="D22" s="73">
        <v>0.2</v>
      </c>
      <c r="E22" s="73">
        <v>0.1</v>
      </c>
      <c r="F22" s="85">
        <v>9428</v>
      </c>
      <c r="G22" s="73">
        <v>32.799999999999997</v>
      </c>
      <c r="H22" s="73">
        <v>5.3999999999999986</v>
      </c>
      <c r="I22" s="86">
        <v>1.23</v>
      </c>
      <c r="J22" s="86">
        <v>0.11</v>
      </c>
      <c r="K22" s="86">
        <v>1.0900000000000001</v>
      </c>
      <c r="L22" s="87">
        <v>-0.75</v>
      </c>
    </row>
    <row r="23" spans="1:12" ht="18" customHeight="1">
      <c r="A23" s="159"/>
      <c r="B23" s="160"/>
      <c r="C23" s="84"/>
      <c r="D23" s="88"/>
      <c r="E23" s="88"/>
      <c r="F23" s="161"/>
      <c r="G23" s="88"/>
      <c r="H23" s="88"/>
      <c r="I23" s="162"/>
      <c r="J23" s="163"/>
      <c r="K23" s="162"/>
      <c r="L23" s="164"/>
    </row>
    <row r="24" spans="1:12" ht="18" customHeight="1">
      <c r="A24" s="127"/>
      <c r="B24" s="165" t="s">
        <v>7</v>
      </c>
      <c r="C24" s="166"/>
      <c r="D24" s="148"/>
      <c r="E24" s="148"/>
      <c r="F24" s="167"/>
      <c r="G24" s="148"/>
      <c r="H24" s="148"/>
      <c r="I24" s="168"/>
      <c r="J24" s="169"/>
      <c r="K24" s="168"/>
      <c r="L24" s="334"/>
    </row>
    <row r="25" spans="1:12" ht="18" customHeight="1">
      <c r="A25" s="127"/>
      <c r="B25" s="170"/>
      <c r="C25" s="84"/>
      <c r="D25" s="78"/>
      <c r="E25" s="144"/>
      <c r="F25" s="171"/>
      <c r="G25" s="78"/>
      <c r="H25" s="78"/>
      <c r="I25" s="172"/>
      <c r="J25" s="173"/>
      <c r="K25" s="172"/>
      <c r="L25" s="335"/>
    </row>
    <row r="26" spans="1:12" ht="18" customHeight="1">
      <c r="A26" s="127"/>
      <c r="B26" s="135" t="s">
        <v>4</v>
      </c>
      <c r="C26" s="84">
        <v>212708</v>
      </c>
      <c r="D26" s="73">
        <v>-0.2</v>
      </c>
      <c r="E26" s="73">
        <v>1.6</v>
      </c>
      <c r="F26" s="85">
        <v>56967</v>
      </c>
      <c r="G26" s="88">
        <v>26.8</v>
      </c>
      <c r="H26" s="88">
        <v>1.9000000000000021</v>
      </c>
      <c r="I26" s="86">
        <v>0.92</v>
      </c>
      <c r="J26" s="86">
        <v>-0.06</v>
      </c>
      <c r="K26" s="86">
        <v>1.06</v>
      </c>
      <c r="L26" s="87">
        <v>-0.67</v>
      </c>
    </row>
    <row r="27" spans="1:12" ht="18" customHeight="1">
      <c r="A27" s="127"/>
      <c r="B27" s="135"/>
      <c r="C27" s="84"/>
      <c r="D27" s="73"/>
      <c r="E27" s="73"/>
      <c r="F27" s="85"/>
      <c r="G27" s="88"/>
      <c r="H27" s="88"/>
      <c r="I27" s="86"/>
      <c r="J27" s="86"/>
      <c r="K27" s="86"/>
      <c r="L27" s="87"/>
    </row>
    <row r="28" spans="1:12" ht="18" customHeight="1">
      <c r="A28" s="127"/>
      <c r="B28" s="135" t="s">
        <v>5</v>
      </c>
      <c r="C28" s="84">
        <v>12505</v>
      </c>
      <c r="D28" s="73">
        <v>-1.6</v>
      </c>
      <c r="E28" s="73">
        <v>4.7</v>
      </c>
      <c r="F28" s="85">
        <v>147</v>
      </c>
      <c r="G28" s="88">
        <v>1.2</v>
      </c>
      <c r="H28" s="88">
        <v>-1.7</v>
      </c>
      <c r="I28" s="86">
        <v>0.13</v>
      </c>
      <c r="J28" s="86">
        <v>-1.1499999999999999</v>
      </c>
      <c r="K28" s="86">
        <v>1.71</v>
      </c>
      <c r="L28" s="87">
        <v>1.1499999999999999</v>
      </c>
    </row>
    <row r="29" spans="1:12" ht="18" customHeight="1">
      <c r="A29" s="127"/>
      <c r="B29" s="135" t="s">
        <v>6</v>
      </c>
      <c r="C29" s="84">
        <v>36885</v>
      </c>
      <c r="D29" s="73">
        <v>0.4</v>
      </c>
      <c r="E29" s="73">
        <v>-4.2</v>
      </c>
      <c r="F29" s="85">
        <v>5930</v>
      </c>
      <c r="G29" s="88">
        <v>16.100000000000001</v>
      </c>
      <c r="H29" s="88">
        <v>3.7000000000000011</v>
      </c>
      <c r="I29" s="86">
        <v>1.32</v>
      </c>
      <c r="J29" s="86">
        <v>0.49</v>
      </c>
      <c r="K29" s="86">
        <v>0.85</v>
      </c>
      <c r="L29" s="87">
        <v>-0.18</v>
      </c>
    </row>
    <row r="30" spans="1:12" ht="18" customHeight="1">
      <c r="A30" s="127"/>
      <c r="B30" s="135" t="s">
        <v>173</v>
      </c>
      <c r="C30" s="332">
        <v>2566</v>
      </c>
      <c r="D30" s="73">
        <v>-0.3</v>
      </c>
      <c r="E30" s="323" t="s">
        <v>178</v>
      </c>
      <c r="F30" s="333">
        <v>84</v>
      </c>
      <c r="G30" s="73">
        <v>3.3</v>
      </c>
      <c r="H30" s="323" t="s">
        <v>178</v>
      </c>
      <c r="I30" s="86">
        <v>0.54</v>
      </c>
      <c r="J30" s="323" t="s">
        <v>178</v>
      </c>
      <c r="K30" s="86">
        <v>0.78</v>
      </c>
      <c r="L30" s="325" t="s">
        <v>178</v>
      </c>
    </row>
    <row r="31" spans="1:12" ht="18" customHeight="1">
      <c r="A31" s="127"/>
      <c r="B31" s="135" t="s">
        <v>48</v>
      </c>
      <c r="C31" s="84">
        <v>2887</v>
      </c>
      <c r="D31" s="73">
        <v>-0.5</v>
      </c>
      <c r="E31" s="73">
        <v>-2.6</v>
      </c>
      <c r="F31" s="85">
        <v>61</v>
      </c>
      <c r="G31" s="88">
        <v>2.1</v>
      </c>
      <c r="H31" s="88">
        <v>1.3</v>
      </c>
      <c r="I31" s="86">
        <v>0.28000000000000003</v>
      </c>
      <c r="J31" s="86">
        <v>0.08</v>
      </c>
      <c r="K31" s="86">
        <v>0.79</v>
      </c>
      <c r="L31" s="87">
        <v>0.69</v>
      </c>
    </row>
    <row r="32" spans="1:12" ht="18" customHeight="1">
      <c r="A32" s="127"/>
      <c r="B32" s="135" t="s">
        <v>84</v>
      </c>
      <c r="C32" s="84">
        <v>16252</v>
      </c>
      <c r="D32" s="73">
        <v>0.1</v>
      </c>
      <c r="E32" s="73">
        <v>1.4</v>
      </c>
      <c r="F32" s="85">
        <v>356</v>
      </c>
      <c r="G32" s="88">
        <v>2.2000000000000002</v>
      </c>
      <c r="H32" s="88">
        <v>-7.9999999999999991</v>
      </c>
      <c r="I32" s="86">
        <v>0.33</v>
      </c>
      <c r="J32" s="86">
        <v>-0.63</v>
      </c>
      <c r="K32" s="86">
        <v>0.21</v>
      </c>
      <c r="L32" s="87">
        <v>-0.75</v>
      </c>
    </row>
    <row r="33" spans="1:14" ht="18" customHeight="1">
      <c r="A33" s="127"/>
      <c r="B33" s="135" t="s">
        <v>85</v>
      </c>
      <c r="C33" s="84">
        <v>34679</v>
      </c>
      <c r="D33" s="73">
        <v>-1.2</v>
      </c>
      <c r="E33" s="73">
        <v>4.5999999999999996</v>
      </c>
      <c r="F33" s="85">
        <v>24605</v>
      </c>
      <c r="G33" s="88">
        <v>71</v>
      </c>
      <c r="H33" s="88">
        <v>10.100000000000001</v>
      </c>
      <c r="I33" s="86">
        <v>0.68</v>
      </c>
      <c r="J33" s="86">
        <v>0.05</v>
      </c>
      <c r="K33" s="86">
        <v>1.87</v>
      </c>
      <c r="L33" s="87">
        <v>0.16</v>
      </c>
    </row>
    <row r="34" spans="1:14" ht="18" customHeight="1">
      <c r="A34" s="127"/>
      <c r="B34" s="135" t="s">
        <v>86</v>
      </c>
      <c r="C34" s="84">
        <v>5662</v>
      </c>
      <c r="D34" s="73">
        <v>-0.6</v>
      </c>
      <c r="E34" s="73">
        <v>-0.2</v>
      </c>
      <c r="F34" s="85">
        <v>1044</v>
      </c>
      <c r="G34" s="88">
        <v>18.399999999999999</v>
      </c>
      <c r="H34" s="88">
        <v>5.4999999999999982</v>
      </c>
      <c r="I34" s="86">
        <v>0.33</v>
      </c>
      <c r="J34" s="86">
        <v>-0.69</v>
      </c>
      <c r="K34" s="86">
        <v>0.97</v>
      </c>
      <c r="L34" s="87">
        <v>-0.35</v>
      </c>
    </row>
    <row r="35" spans="1:14" ht="18" customHeight="1">
      <c r="A35" s="127"/>
      <c r="B35" s="135" t="s">
        <v>87</v>
      </c>
      <c r="C35" s="84">
        <v>4435</v>
      </c>
      <c r="D35" s="73">
        <v>0.6</v>
      </c>
      <c r="E35" s="73">
        <v>12.8</v>
      </c>
      <c r="F35" s="85">
        <v>191</v>
      </c>
      <c r="G35" s="88">
        <v>4.3</v>
      </c>
      <c r="H35" s="73">
        <v>-4.8999999999999995</v>
      </c>
      <c r="I35" s="86">
        <v>1.07</v>
      </c>
      <c r="J35" s="89">
        <v>1.01</v>
      </c>
      <c r="K35" s="90">
        <v>0.48</v>
      </c>
      <c r="L35" s="87">
        <v>-10.75</v>
      </c>
    </row>
    <row r="36" spans="1:14" ht="18" customHeight="1">
      <c r="A36" s="127"/>
      <c r="B36" s="135" t="s">
        <v>82</v>
      </c>
      <c r="C36" s="84">
        <v>6910</v>
      </c>
      <c r="D36" s="73">
        <v>-0.2</v>
      </c>
      <c r="E36" s="73">
        <v>38</v>
      </c>
      <c r="F36" s="85">
        <v>3846</v>
      </c>
      <c r="G36" s="88">
        <v>55.7</v>
      </c>
      <c r="H36" s="73">
        <v>-11</v>
      </c>
      <c r="I36" s="86">
        <v>2.38</v>
      </c>
      <c r="J36" s="89">
        <v>0.05</v>
      </c>
      <c r="K36" s="90">
        <v>2.71</v>
      </c>
      <c r="L36" s="87">
        <v>-2.23</v>
      </c>
    </row>
    <row r="37" spans="1:14" ht="18" customHeight="1">
      <c r="A37" s="127"/>
      <c r="B37" s="135" t="s">
        <v>83</v>
      </c>
      <c r="C37" s="84">
        <v>6414</v>
      </c>
      <c r="D37" s="73">
        <v>-1</v>
      </c>
      <c r="E37" s="73">
        <v>-2.8</v>
      </c>
      <c r="F37" s="85">
        <v>3306</v>
      </c>
      <c r="G37" s="88">
        <v>51.5</v>
      </c>
      <c r="H37" s="73">
        <v>26.9</v>
      </c>
      <c r="I37" s="86">
        <v>1.94</v>
      </c>
      <c r="J37" s="89">
        <v>-0.34</v>
      </c>
      <c r="K37" s="90">
        <v>2.96</v>
      </c>
      <c r="L37" s="87">
        <v>2.0499999999999998</v>
      </c>
    </row>
    <row r="38" spans="1:14" ht="18" customHeight="1">
      <c r="A38" s="127"/>
      <c r="B38" s="135" t="s">
        <v>71</v>
      </c>
      <c r="C38" s="84">
        <v>14005</v>
      </c>
      <c r="D38" s="73">
        <v>-0.2</v>
      </c>
      <c r="E38" s="73">
        <v>3.5</v>
      </c>
      <c r="F38" s="85">
        <v>1004</v>
      </c>
      <c r="G38" s="88">
        <v>7.2</v>
      </c>
      <c r="H38" s="73">
        <v>-4.6000000000000005</v>
      </c>
      <c r="I38" s="86">
        <v>0.18</v>
      </c>
      <c r="J38" s="86">
        <v>0.09</v>
      </c>
      <c r="K38" s="86">
        <v>0.34</v>
      </c>
      <c r="L38" s="87">
        <v>0.06</v>
      </c>
    </row>
    <row r="39" spans="1:14" ht="18" customHeight="1">
      <c r="A39" s="127"/>
      <c r="B39" s="135" t="s">
        <v>70</v>
      </c>
      <c r="C39" s="84">
        <v>46169</v>
      </c>
      <c r="D39" s="73">
        <v>0.5</v>
      </c>
      <c r="E39" s="73">
        <v>-0.3</v>
      </c>
      <c r="F39" s="85">
        <v>8260</v>
      </c>
      <c r="G39" s="88">
        <v>17.899999999999999</v>
      </c>
      <c r="H39" s="73">
        <v>-5.8000000000000007</v>
      </c>
      <c r="I39" s="86">
        <v>0.8</v>
      </c>
      <c r="J39" s="86">
        <v>-0.32</v>
      </c>
      <c r="K39" s="86">
        <v>0.38</v>
      </c>
      <c r="L39" s="87">
        <v>-2.0499999999999998</v>
      </c>
    </row>
    <row r="40" spans="1:14" ht="18" customHeight="1">
      <c r="A40" s="127"/>
      <c r="B40" s="135" t="s">
        <v>93</v>
      </c>
      <c r="C40" s="84">
        <v>2924</v>
      </c>
      <c r="D40" s="73">
        <v>0.6</v>
      </c>
      <c r="E40" s="73">
        <v>-1.8</v>
      </c>
      <c r="F40" s="85">
        <v>200</v>
      </c>
      <c r="G40" s="88">
        <v>6.8</v>
      </c>
      <c r="H40" s="73">
        <v>6.8</v>
      </c>
      <c r="I40" s="86">
        <v>0.83</v>
      </c>
      <c r="J40" s="86">
        <v>0.83</v>
      </c>
      <c r="K40" s="86">
        <v>0.28000000000000003</v>
      </c>
      <c r="L40" s="87">
        <v>0.28000000000000003</v>
      </c>
    </row>
    <row r="41" spans="1:14" ht="18" customHeight="1" thickBot="1">
      <c r="A41" s="174"/>
      <c r="B41" s="195" t="s">
        <v>102</v>
      </c>
      <c r="C41" s="91">
        <v>19906</v>
      </c>
      <c r="D41" s="76">
        <v>0.2</v>
      </c>
      <c r="E41" s="76">
        <v>0.1</v>
      </c>
      <c r="F41" s="91">
        <v>7664</v>
      </c>
      <c r="G41" s="92">
        <v>38.5</v>
      </c>
      <c r="H41" s="76">
        <v>2.7000000000000028</v>
      </c>
      <c r="I41" s="93">
        <v>1.77</v>
      </c>
      <c r="J41" s="93">
        <v>0.25</v>
      </c>
      <c r="K41" s="93">
        <v>1.57</v>
      </c>
      <c r="L41" s="94">
        <v>-0.92</v>
      </c>
    </row>
    <row r="42" spans="1:14" ht="18" customHeight="1">
      <c r="A42" s="128"/>
      <c r="B42" s="160"/>
      <c r="C42" s="171"/>
      <c r="D42" s="128"/>
      <c r="E42" s="128"/>
      <c r="F42" s="171"/>
      <c r="G42" s="128"/>
      <c r="H42" s="128"/>
      <c r="I42" s="171"/>
      <c r="J42" s="128"/>
      <c r="K42" s="175"/>
      <c r="L42" s="176"/>
    </row>
    <row r="43" spans="1:14" ht="18" customHeight="1">
      <c r="A43" s="128"/>
      <c r="B43" s="372" t="s">
        <v>176</v>
      </c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M43" s="372"/>
      <c r="N43" s="372"/>
    </row>
    <row r="44" spans="1:14" ht="18" customHeight="1"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</row>
    <row r="46" spans="1:14" ht="18" customHeight="1">
      <c r="A46" s="109"/>
      <c r="B46" s="112"/>
      <c r="C46" s="128"/>
      <c r="D46" s="128"/>
      <c r="E46" s="128"/>
      <c r="F46" s="128"/>
      <c r="G46" s="128"/>
      <c r="H46" s="128"/>
      <c r="I46" s="128"/>
      <c r="J46" s="128"/>
      <c r="K46" s="128"/>
    </row>
    <row r="47" spans="1:14" ht="18" customHeight="1">
      <c r="A47" s="182"/>
      <c r="B47" s="182"/>
      <c r="C47" s="181"/>
      <c r="D47" s="403"/>
      <c r="E47" s="404"/>
      <c r="F47" s="404"/>
      <c r="G47" s="404"/>
      <c r="H47" s="404"/>
      <c r="I47" s="404"/>
      <c r="J47" s="109"/>
      <c r="K47" s="109"/>
    </row>
    <row r="48" spans="1:14" ht="18" customHeight="1">
      <c r="A48" s="112"/>
      <c r="B48" s="112"/>
      <c r="C48" s="109"/>
      <c r="D48" s="109"/>
      <c r="E48" s="109"/>
      <c r="F48" s="109"/>
      <c r="G48" s="109"/>
      <c r="H48" s="109"/>
      <c r="I48" s="371"/>
      <c r="J48" s="400"/>
      <c r="K48" s="400"/>
    </row>
    <row r="49" spans="1:11" ht="18" customHeight="1">
      <c r="A49" s="112"/>
      <c r="B49" s="112"/>
      <c r="C49" s="181"/>
      <c r="D49" s="181"/>
      <c r="E49" s="181"/>
      <c r="F49" s="109"/>
      <c r="G49" s="181"/>
      <c r="H49" s="181"/>
      <c r="I49" s="181"/>
      <c r="J49" s="181"/>
      <c r="K49" s="181"/>
    </row>
    <row r="50" spans="1:11" ht="18" customHeight="1">
      <c r="A50" s="112"/>
      <c r="B50" s="112"/>
      <c r="C50" s="125"/>
      <c r="D50" s="401"/>
      <c r="E50" s="402"/>
      <c r="F50" s="402"/>
      <c r="G50" s="402"/>
      <c r="H50" s="402"/>
      <c r="I50" s="402"/>
      <c r="J50" s="125"/>
      <c r="K50" s="125"/>
    </row>
    <row r="51" spans="1:11" ht="18" customHeight="1">
      <c r="A51" s="375"/>
      <c r="B51" s="375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8" customHeight="1">
      <c r="A52" s="182"/>
      <c r="B52" s="182"/>
      <c r="C52" s="22"/>
      <c r="D52" s="22"/>
      <c r="E52" s="22"/>
      <c r="F52" s="22"/>
      <c r="G52" s="22"/>
      <c r="H52" s="22"/>
      <c r="I52" s="22"/>
      <c r="J52" s="22"/>
      <c r="K52" s="22"/>
    </row>
  </sheetData>
  <mergeCells count="26">
    <mergeCell ref="A51:B51"/>
    <mergeCell ref="A21:B21"/>
    <mergeCell ref="A15:B15"/>
    <mergeCell ref="I48:K48"/>
    <mergeCell ref="D50:I50"/>
    <mergeCell ref="D47:I47"/>
    <mergeCell ref="A22:B22"/>
    <mergeCell ref="B43:N43"/>
    <mergeCell ref="B44:N44"/>
    <mergeCell ref="A14:B14"/>
    <mergeCell ref="A18:B18"/>
    <mergeCell ref="A19:B19"/>
    <mergeCell ref="A20:B20"/>
    <mergeCell ref="A17:B17"/>
    <mergeCell ref="A16:B16"/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</mergeCells>
  <phoneticPr fontId="1"/>
  <pageMargins left="0.59055118110236227" right="0.39370078740157483" top="0.35433070866141736" bottom="0.19685039370078741" header="0.51181102362204722" footer="0.19685039370078741"/>
  <pageSetup paperSize="9" scale="76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L32" sqref="L32"/>
    </sheetView>
  </sheetViews>
  <sheetFormatPr defaultRowHeight="18" customHeight="1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>
      <c r="B1" s="23" t="s">
        <v>49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" customHeight="1">
      <c r="B2" s="23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" customHeight="1" thickBot="1">
      <c r="B3" s="26" t="s">
        <v>11</v>
      </c>
      <c r="C3" s="4"/>
      <c r="D3" s="4"/>
      <c r="E3" s="4"/>
      <c r="F3" s="4"/>
      <c r="G3" s="4"/>
      <c r="H3" s="4"/>
      <c r="I3" s="4"/>
      <c r="J3" s="4"/>
    </row>
    <row r="4" spans="1:12" ht="18" customHeight="1">
      <c r="A4" s="410" t="s">
        <v>50</v>
      </c>
      <c r="B4" s="411"/>
      <c r="C4" s="405" t="s">
        <v>51</v>
      </c>
      <c r="D4" s="406"/>
      <c r="E4" s="406"/>
      <c r="F4" s="416"/>
      <c r="G4" s="405" t="s">
        <v>52</v>
      </c>
      <c r="H4" s="406"/>
      <c r="I4" s="406"/>
      <c r="J4" s="407"/>
    </row>
    <row r="5" spans="1:12" ht="18" customHeight="1">
      <c r="A5" s="412"/>
      <c r="B5" s="413"/>
      <c r="C5" s="5" t="s">
        <v>53</v>
      </c>
      <c r="D5" s="5" t="s">
        <v>54</v>
      </c>
      <c r="E5" s="5" t="s">
        <v>55</v>
      </c>
      <c r="F5" s="5" t="s">
        <v>56</v>
      </c>
      <c r="G5" s="5" t="s">
        <v>53</v>
      </c>
      <c r="H5" s="5" t="s">
        <v>54</v>
      </c>
      <c r="I5" s="5" t="s">
        <v>55</v>
      </c>
      <c r="J5" s="6" t="s">
        <v>56</v>
      </c>
    </row>
    <row r="6" spans="1:12" ht="18" customHeight="1">
      <c r="A6" s="414"/>
      <c r="B6" s="415"/>
      <c r="C6" s="7" t="s">
        <v>57</v>
      </c>
      <c r="D6" s="7" t="s">
        <v>58</v>
      </c>
      <c r="E6" s="7" t="s">
        <v>58</v>
      </c>
      <c r="F6" s="7" t="s">
        <v>58</v>
      </c>
      <c r="G6" s="7" t="s">
        <v>57</v>
      </c>
      <c r="H6" s="7" t="s">
        <v>58</v>
      </c>
      <c r="I6" s="7" t="s">
        <v>58</v>
      </c>
      <c r="J6" s="8" t="s">
        <v>58</v>
      </c>
    </row>
    <row r="7" spans="1:12" ht="18" customHeight="1">
      <c r="A7" s="2"/>
      <c r="B7" s="16"/>
      <c r="C7" s="9" t="s">
        <v>21</v>
      </c>
      <c r="D7" s="9" t="s">
        <v>23</v>
      </c>
      <c r="E7" s="9" t="s">
        <v>23</v>
      </c>
      <c r="F7" s="9" t="s">
        <v>23</v>
      </c>
      <c r="G7" s="9" t="s">
        <v>21</v>
      </c>
      <c r="H7" s="9" t="s">
        <v>23</v>
      </c>
      <c r="I7" s="9" t="s">
        <v>23</v>
      </c>
      <c r="J7" s="10" t="s">
        <v>23</v>
      </c>
    </row>
    <row r="8" spans="1:12" ht="18" customHeight="1">
      <c r="A8" s="408" t="s">
        <v>59</v>
      </c>
      <c r="B8" s="409"/>
      <c r="C8" s="28">
        <v>20.399999999999999</v>
      </c>
      <c r="D8" s="28">
        <v>168.7</v>
      </c>
      <c r="E8" s="28">
        <v>155.4</v>
      </c>
      <c r="F8" s="28">
        <v>13.299999999999983</v>
      </c>
      <c r="G8" s="28">
        <v>17.399999999999999</v>
      </c>
      <c r="H8" s="28">
        <v>100.1</v>
      </c>
      <c r="I8" s="28">
        <v>96.3</v>
      </c>
      <c r="J8" s="29">
        <v>3.7999999999999972</v>
      </c>
    </row>
    <row r="9" spans="1:12" ht="18" customHeight="1">
      <c r="A9" s="408" t="s">
        <v>60</v>
      </c>
      <c r="B9" s="409"/>
      <c r="C9" s="28">
        <v>20.7</v>
      </c>
      <c r="D9" s="28">
        <v>173.1</v>
      </c>
      <c r="E9" s="28">
        <v>156</v>
      </c>
      <c r="F9" s="28">
        <v>17.099999999999994</v>
      </c>
      <c r="G9" s="28">
        <v>19.8</v>
      </c>
      <c r="H9" s="28">
        <v>131.80000000000001</v>
      </c>
      <c r="I9" s="28">
        <v>123.8</v>
      </c>
      <c r="J9" s="29">
        <v>8.0000000000000142</v>
      </c>
    </row>
    <row r="10" spans="1:12" ht="18" customHeight="1">
      <c r="A10" s="408" t="s">
        <v>89</v>
      </c>
      <c r="B10" s="409"/>
      <c r="C10" s="28">
        <v>20.9</v>
      </c>
      <c r="D10" s="28">
        <v>178.5</v>
      </c>
      <c r="E10" s="28">
        <v>161.69999999999999</v>
      </c>
      <c r="F10" s="28">
        <v>16.800000000000011</v>
      </c>
      <c r="G10" s="28">
        <v>19.3</v>
      </c>
      <c r="H10" s="28">
        <v>112.4</v>
      </c>
      <c r="I10" s="28">
        <v>106</v>
      </c>
      <c r="J10" s="29">
        <v>6.4000000000000057</v>
      </c>
    </row>
    <row r="11" spans="1:12" ht="18" customHeight="1">
      <c r="A11" s="408" t="s">
        <v>88</v>
      </c>
      <c r="B11" s="409"/>
      <c r="C11" s="28">
        <v>20</v>
      </c>
      <c r="D11" s="28">
        <v>155.9</v>
      </c>
      <c r="E11" s="28">
        <v>152.30000000000001</v>
      </c>
      <c r="F11" s="28">
        <v>3.5999999999999943</v>
      </c>
      <c r="G11" s="28">
        <v>16.100000000000001</v>
      </c>
      <c r="H11" s="28">
        <v>96.2</v>
      </c>
      <c r="I11" s="28">
        <v>94.8</v>
      </c>
      <c r="J11" s="29">
        <v>1.4000000000000057</v>
      </c>
    </row>
    <row r="12" spans="1:12" ht="18" customHeight="1">
      <c r="A12" s="40"/>
      <c r="B12" s="42" t="s">
        <v>7</v>
      </c>
      <c r="C12" s="30"/>
      <c r="D12" s="187"/>
      <c r="E12" s="30"/>
      <c r="F12" s="30"/>
      <c r="G12" s="30"/>
      <c r="H12" s="30"/>
      <c r="I12" s="30"/>
      <c r="J12" s="31"/>
    </row>
    <row r="13" spans="1:12" ht="18" customHeight="1">
      <c r="A13" s="40"/>
      <c r="B13" s="43" t="s">
        <v>59</v>
      </c>
      <c r="C13" s="28">
        <v>20.2</v>
      </c>
      <c r="D13" s="28">
        <v>170.5</v>
      </c>
      <c r="E13" s="28">
        <v>154.9</v>
      </c>
      <c r="F13" s="28">
        <v>15.599999999999994</v>
      </c>
      <c r="G13" s="28">
        <v>18.8</v>
      </c>
      <c r="H13" s="28">
        <v>104.6</v>
      </c>
      <c r="I13" s="28">
        <v>101.3</v>
      </c>
      <c r="J13" s="29">
        <v>3.2999999999999972</v>
      </c>
    </row>
    <row r="14" spans="1:12" ht="18" customHeight="1">
      <c r="A14" s="40"/>
      <c r="B14" s="43" t="s">
        <v>60</v>
      </c>
      <c r="C14" s="28">
        <v>20.399999999999999</v>
      </c>
      <c r="D14" s="28">
        <v>174.3</v>
      </c>
      <c r="E14" s="28">
        <v>155.80000000000001</v>
      </c>
      <c r="F14" s="28">
        <v>18.5</v>
      </c>
      <c r="G14" s="28">
        <v>20</v>
      </c>
      <c r="H14" s="28">
        <v>134.30000000000001</v>
      </c>
      <c r="I14" s="28">
        <v>124.2</v>
      </c>
      <c r="J14" s="29">
        <v>10.100000000000009</v>
      </c>
    </row>
    <row r="15" spans="1:12" ht="18" customHeight="1">
      <c r="A15" s="40"/>
      <c r="B15" s="43" t="s">
        <v>89</v>
      </c>
      <c r="C15" s="28">
        <v>21.2</v>
      </c>
      <c r="D15" s="28">
        <v>176.3</v>
      </c>
      <c r="E15" s="28">
        <v>162</v>
      </c>
      <c r="F15" s="28">
        <v>14.300000000000011</v>
      </c>
      <c r="G15" s="28">
        <v>20.100000000000001</v>
      </c>
      <c r="H15" s="28">
        <v>107.5</v>
      </c>
      <c r="I15" s="28">
        <v>103.8</v>
      </c>
      <c r="J15" s="29">
        <v>3.7000000000000028</v>
      </c>
    </row>
    <row r="16" spans="1:12" ht="18" customHeight="1" thickBot="1">
      <c r="A16" s="41"/>
      <c r="B16" s="44" t="s">
        <v>88</v>
      </c>
      <c r="C16" s="32">
        <v>19.5</v>
      </c>
      <c r="D16" s="32">
        <v>153.80000000000001</v>
      </c>
      <c r="E16" s="32">
        <v>149.30000000000001</v>
      </c>
      <c r="F16" s="32">
        <v>4.5</v>
      </c>
      <c r="G16" s="32">
        <v>18</v>
      </c>
      <c r="H16" s="32">
        <v>106</v>
      </c>
      <c r="I16" s="32">
        <v>105.6</v>
      </c>
      <c r="J16" s="33">
        <v>0.40000000000000568</v>
      </c>
    </row>
    <row r="17" spans="1:10" ht="18" customHeight="1">
      <c r="B17" s="12"/>
      <c r="C17" s="13"/>
      <c r="D17" s="13"/>
      <c r="E17" s="13"/>
      <c r="F17" s="13"/>
      <c r="G17" s="13"/>
      <c r="H17" s="13"/>
      <c r="I17" s="13"/>
      <c r="J17" s="13"/>
    </row>
    <row r="18" spans="1:10" ht="42" customHeight="1">
      <c r="B18" s="12"/>
      <c r="C18" s="13"/>
      <c r="D18" s="13"/>
      <c r="E18" s="13"/>
      <c r="F18" s="13"/>
      <c r="G18" s="13"/>
      <c r="H18" s="13"/>
      <c r="I18" s="13"/>
      <c r="J18" s="13"/>
    </row>
    <row r="19" spans="1:10" ht="24" customHeight="1">
      <c r="B19" s="24" t="s">
        <v>61</v>
      </c>
    </row>
    <row r="20" spans="1:10" ht="24" customHeight="1">
      <c r="B20" s="24"/>
    </row>
    <row r="21" spans="1:10" ht="18" customHeight="1" thickBot="1">
      <c r="B21" s="26" t="s">
        <v>43</v>
      </c>
      <c r="C21" s="4"/>
      <c r="D21" s="4"/>
      <c r="E21" s="4"/>
      <c r="F21" s="4"/>
      <c r="G21" s="4"/>
      <c r="H21" s="4"/>
    </row>
    <row r="22" spans="1:10" ht="18" customHeight="1">
      <c r="A22" s="410" t="s">
        <v>50</v>
      </c>
      <c r="B22" s="411"/>
      <c r="C22" s="405" t="s">
        <v>51</v>
      </c>
      <c r="D22" s="406"/>
      <c r="E22" s="416"/>
      <c r="F22" s="405" t="s">
        <v>52</v>
      </c>
      <c r="G22" s="406"/>
      <c r="H22" s="407"/>
    </row>
    <row r="23" spans="1:10" ht="18" customHeight="1">
      <c r="A23" s="412"/>
      <c r="B23" s="413"/>
      <c r="C23" s="14" t="s">
        <v>32</v>
      </c>
      <c r="D23" s="14" t="s">
        <v>34</v>
      </c>
      <c r="E23" s="419" t="s">
        <v>33</v>
      </c>
      <c r="F23" s="14" t="s">
        <v>32</v>
      </c>
      <c r="G23" s="5" t="s">
        <v>34</v>
      </c>
      <c r="H23" s="421" t="s">
        <v>33</v>
      </c>
    </row>
    <row r="24" spans="1:10" ht="18" customHeight="1">
      <c r="A24" s="414"/>
      <c r="B24" s="415"/>
      <c r="C24" s="15" t="s">
        <v>35</v>
      </c>
      <c r="D24" s="15" t="s">
        <v>36</v>
      </c>
      <c r="E24" s="420"/>
      <c r="F24" s="15" t="s">
        <v>35</v>
      </c>
      <c r="G24" s="7" t="s">
        <v>36</v>
      </c>
      <c r="H24" s="422"/>
    </row>
    <row r="25" spans="1:10" ht="18" customHeight="1">
      <c r="A25" s="2"/>
      <c r="B25" s="16"/>
      <c r="C25" s="9" t="s">
        <v>8</v>
      </c>
      <c r="D25" s="9" t="s">
        <v>8</v>
      </c>
      <c r="E25" s="9" t="s">
        <v>8</v>
      </c>
      <c r="F25" s="9" t="s">
        <v>8</v>
      </c>
      <c r="G25" s="9" t="s">
        <v>8</v>
      </c>
      <c r="H25" s="10" t="s">
        <v>8</v>
      </c>
    </row>
    <row r="26" spans="1:10" ht="18" customHeight="1">
      <c r="A26" s="408" t="s">
        <v>59</v>
      </c>
      <c r="B26" s="409"/>
      <c r="C26" s="34">
        <v>264711</v>
      </c>
      <c r="D26" s="34">
        <v>262898</v>
      </c>
      <c r="E26" s="34">
        <v>1813</v>
      </c>
      <c r="F26" s="34">
        <v>90580</v>
      </c>
      <c r="G26" s="34">
        <v>89703</v>
      </c>
      <c r="H26" s="35">
        <v>877</v>
      </c>
    </row>
    <row r="27" spans="1:10" ht="18" customHeight="1">
      <c r="A27" s="408" t="s">
        <v>60</v>
      </c>
      <c r="B27" s="409"/>
      <c r="C27" s="34">
        <v>234074</v>
      </c>
      <c r="D27" s="34">
        <v>233640</v>
      </c>
      <c r="E27" s="34">
        <v>434</v>
      </c>
      <c r="F27" s="34">
        <v>109737</v>
      </c>
      <c r="G27" s="34">
        <v>109654</v>
      </c>
      <c r="H27" s="35">
        <v>83</v>
      </c>
    </row>
    <row r="28" spans="1:10" ht="18" customHeight="1">
      <c r="A28" s="408" t="s">
        <v>90</v>
      </c>
      <c r="B28" s="409"/>
      <c r="C28" s="34">
        <v>275992</v>
      </c>
      <c r="D28" s="34">
        <v>275691</v>
      </c>
      <c r="E28" s="34">
        <v>301</v>
      </c>
      <c r="F28" s="34">
        <v>97090</v>
      </c>
      <c r="G28" s="34">
        <v>96662</v>
      </c>
      <c r="H28" s="35">
        <v>428</v>
      </c>
    </row>
    <row r="29" spans="1:10" ht="18" customHeight="1">
      <c r="A29" s="408" t="s">
        <v>88</v>
      </c>
      <c r="B29" s="409"/>
      <c r="C29" s="34">
        <v>258849</v>
      </c>
      <c r="D29" s="34">
        <v>251806</v>
      </c>
      <c r="E29" s="34">
        <v>7043</v>
      </c>
      <c r="F29" s="34">
        <v>109118</v>
      </c>
      <c r="G29" s="34">
        <v>104175</v>
      </c>
      <c r="H29" s="35">
        <v>4943</v>
      </c>
    </row>
    <row r="30" spans="1:10" ht="18" customHeight="1">
      <c r="A30" s="40"/>
      <c r="B30" s="42" t="s">
        <v>7</v>
      </c>
      <c r="C30" s="36"/>
      <c r="D30" s="36"/>
      <c r="E30" s="36"/>
      <c r="F30" s="36"/>
      <c r="G30" s="36"/>
      <c r="H30" s="37"/>
    </row>
    <row r="31" spans="1:10" ht="18" customHeight="1">
      <c r="A31" s="40"/>
      <c r="B31" s="43" t="s">
        <v>59</v>
      </c>
      <c r="C31" s="34">
        <v>270576</v>
      </c>
      <c r="D31" s="188">
        <v>268793</v>
      </c>
      <c r="E31" s="34">
        <v>1783</v>
      </c>
      <c r="F31" s="34">
        <v>95403</v>
      </c>
      <c r="G31" s="34">
        <v>94661</v>
      </c>
      <c r="H31" s="35">
        <v>742</v>
      </c>
    </row>
    <row r="32" spans="1:10" ht="18" customHeight="1">
      <c r="A32" s="40"/>
      <c r="B32" s="43" t="s">
        <v>60</v>
      </c>
      <c r="C32" s="34">
        <v>233350</v>
      </c>
      <c r="D32" s="34">
        <v>232784</v>
      </c>
      <c r="E32" s="34">
        <v>566</v>
      </c>
      <c r="F32" s="34">
        <v>113873</v>
      </c>
      <c r="G32" s="34">
        <v>113765</v>
      </c>
      <c r="H32" s="35">
        <v>108</v>
      </c>
    </row>
    <row r="33" spans="1:13" ht="18" customHeight="1">
      <c r="A33" s="40"/>
      <c r="B33" s="43" t="s">
        <v>91</v>
      </c>
      <c r="C33" s="34">
        <v>261945</v>
      </c>
      <c r="D33" s="34">
        <v>261945</v>
      </c>
      <c r="E33" s="34">
        <v>0</v>
      </c>
      <c r="F33" s="34">
        <v>94310</v>
      </c>
      <c r="G33" s="34">
        <v>93610</v>
      </c>
      <c r="H33" s="35">
        <v>700</v>
      </c>
    </row>
    <row r="34" spans="1:13" ht="18" customHeight="1" thickBot="1">
      <c r="A34" s="41"/>
      <c r="B34" s="44" t="s">
        <v>88</v>
      </c>
      <c r="C34" s="38">
        <v>265251</v>
      </c>
      <c r="D34" s="38">
        <v>258836</v>
      </c>
      <c r="E34" s="38">
        <v>6415</v>
      </c>
      <c r="F34" s="38">
        <v>118877</v>
      </c>
      <c r="G34" s="38">
        <v>116026</v>
      </c>
      <c r="H34" s="39">
        <v>2851</v>
      </c>
    </row>
    <row r="37" spans="1:13" ht="18" customHeight="1">
      <c r="A37" s="417" t="s">
        <v>97</v>
      </c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</row>
    <row r="38" spans="1:13" ht="18" customHeight="1">
      <c r="A38" s="418"/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</row>
  </sheetData>
  <mergeCells count="17"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  <mergeCell ref="G4:J4"/>
    <mergeCell ref="A9:B9"/>
    <mergeCell ref="A10:B10"/>
    <mergeCell ref="A4:B6"/>
    <mergeCell ref="A8:B8"/>
    <mergeCell ref="C4:F4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zoomScaleNormal="100" workbookViewId="0">
      <pane ySplit="2" topLeftCell="A3" activePane="bottomLeft" state="frozen"/>
      <selection pane="bottomLeft"/>
    </sheetView>
  </sheetViews>
  <sheetFormatPr defaultColWidth="11.375" defaultRowHeight="13.5"/>
  <cols>
    <col min="1" max="1" width="11.625" style="1" customWidth="1"/>
    <col min="2" max="2" width="12.25" style="1" customWidth="1"/>
    <col min="3" max="4" width="11.625" style="1" customWidth="1"/>
    <col min="5" max="5" width="10.625" style="1" customWidth="1"/>
    <col min="6" max="7" width="12.625" style="1" customWidth="1"/>
    <col min="8" max="8" width="10.75" style="1" customWidth="1"/>
    <col min="9" max="9" width="11.625" style="1" customWidth="1"/>
    <col min="10" max="13" width="11.375" style="1"/>
    <col min="14" max="14" width="11.125" style="1" customWidth="1"/>
    <col min="15" max="16384" width="11.375" style="1"/>
  </cols>
  <sheetData>
    <row r="1" spans="1:9" ht="14.25" thickBot="1">
      <c r="A1" s="50" t="s">
        <v>64</v>
      </c>
      <c r="B1" s="49"/>
      <c r="C1" s="49"/>
      <c r="D1" s="49"/>
      <c r="E1" s="49"/>
      <c r="F1" s="49"/>
      <c r="G1" s="17" t="s">
        <v>106</v>
      </c>
      <c r="H1" s="49"/>
      <c r="I1" s="49"/>
    </row>
    <row r="2" spans="1:9" ht="27" customHeight="1">
      <c r="A2" s="27" t="s">
        <v>62</v>
      </c>
      <c r="B2" s="46" t="s">
        <v>165</v>
      </c>
      <c r="C2" s="46" t="s">
        <v>166</v>
      </c>
      <c r="D2" s="46" t="s">
        <v>171</v>
      </c>
      <c r="E2" s="46" t="s">
        <v>167</v>
      </c>
      <c r="F2" s="46" t="s">
        <v>168</v>
      </c>
      <c r="G2" s="46" t="s">
        <v>169</v>
      </c>
      <c r="H2" s="315" t="s">
        <v>63</v>
      </c>
      <c r="I2" s="63"/>
    </row>
    <row r="3" spans="1:9">
      <c r="A3" s="54" t="s">
        <v>96</v>
      </c>
      <c r="B3" s="18">
        <v>101.3</v>
      </c>
      <c r="C3" s="61">
        <v>101.2</v>
      </c>
      <c r="D3" s="18">
        <v>103</v>
      </c>
      <c r="E3" s="18">
        <v>100.4</v>
      </c>
      <c r="F3" s="61">
        <v>101.9</v>
      </c>
      <c r="G3" s="61">
        <v>82</v>
      </c>
      <c r="H3" s="336">
        <v>100.4</v>
      </c>
      <c r="I3" s="64"/>
    </row>
    <row r="4" spans="1:9">
      <c r="A4" s="19" t="s">
        <v>103</v>
      </c>
      <c r="B4" s="61">
        <v>103.6</v>
      </c>
      <c r="C4" s="18">
        <v>102.8</v>
      </c>
      <c r="D4" s="18">
        <v>104.7</v>
      </c>
      <c r="E4" s="61">
        <v>100.4</v>
      </c>
      <c r="F4" s="18">
        <v>101.7</v>
      </c>
      <c r="G4" s="18">
        <v>82.7</v>
      </c>
      <c r="H4" s="336">
        <v>98.6</v>
      </c>
      <c r="I4" s="64"/>
    </row>
    <row r="5" spans="1:9">
      <c r="A5" s="19" t="s">
        <v>101</v>
      </c>
      <c r="B5" s="61">
        <v>102.9</v>
      </c>
      <c r="C5" s="18">
        <v>102.4</v>
      </c>
      <c r="D5" s="18">
        <v>103.8</v>
      </c>
      <c r="E5" s="61">
        <v>101.2</v>
      </c>
      <c r="F5" s="18">
        <v>102</v>
      </c>
      <c r="G5" s="18">
        <v>89.6</v>
      </c>
      <c r="H5" s="60">
        <v>98.2</v>
      </c>
      <c r="I5" s="64"/>
    </row>
    <row r="6" spans="1:9">
      <c r="A6" s="54" t="s">
        <v>104</v>
      </c>
      <c r="B6" s="61">
        <v>100</v>
      </c>
      <c r="C6" s="18">
        <v>100</v>
      </c>
      <c r="D6" s="18">
        <v>100</v>
      </c>
      <c r="E6" s="61">
        <v>100</v>
      </c>
      <c r="F6" s="18">
        <v>100</v>
      </c>
      <c r="G6" s="18">
        <v>100</v>
      </c>
      <c r="H6" s="60">
        <v>100</v>
      </c>
      <c r="I6" s="64"/>
    </row>
    <row r="7" spans="1:9">
      <c r="A7" s="54" t="s">
        <v>105</v>
      </c>
      <c r="B7" s="61">
        <v>100.4</v>
      </c>
      <c r="C7" s="18">
        <v>100.2</v>
      </c>
      <c r="D7" s="18">
        <v>100.6</v>
      </c>
      <c r="E7" s="61">
        <v>98.6</v>
      </c>
      <c r="F7" s="18">
        <v>99</v>
      </c>
      <c r="G7" s="18">
        <v>94.1</v>
      </c>
      <c r="H7" s="60">
        <v>101.6</v>
      </c>
      <c r="I7" s="64"/>
    </row>
    <row r="8" spans="1:9">
      <c r="A8" s="57" t="s">
        <v>162</v>
      </c>
      <c r="B8" s="59">
        <v>104.6</v>
      </c>
      <c r="C8" s="20">
        <v>103.5</v>
      </c>
      <c r="D8" s="20">
        <v>103</v>
      </c>
      <c r="E8" s="59">
        <v>100.5</v>
      </c>
      <c r="F8" s="20">
        <v>100.1</v>
      </c>
      <c r="G8" s="20">
        <v>105.7</v>
      </c>
      <c r="H8" s="52">
        <v>102.6</v>
      </c>
      <c r="I8" s="64"/>
    </row>
    <row r="9" spans="1:9">
      <c r="A9" s="45" t="s">
        <v>150</v>
      </c>
      <c r="B9" s="337">
        <v>88.1</v>
      </c>
      <c r="C9" s="62">
        <v>101.5</v>
      </c>
      <c r="D9" s="62">
        <v>101.2</v>
      </c>
      <c r="E9" s="62">
        <v>98.1</v>
      </c>
      <c r="F9" s="62">
        <v>97.8</v>
      </c>
      <c r="G9" s="11">
        <v>101.7</v>
      </c>
      <c r="H9" s="58">
        <v>101.9</v>
      </c>
      <c r="I9" s="69"/>
    </row>
    <row r="10" spans="1:9">
      <c r="A10" s="45" t="s">
        <v>151</v>
      </c>
      <c r="B10" s="337">
        <v>92</v>
      </c>
      <c r="C10" s="62">
        <v>102.5</v>
      </c>
      <c r="D10" s="62">
        <v>102</v>
      </c>
      <c r="E10" s="62">
        <v>101.6</v>
      </c>
      <c r="F10" s="62">
        <v>101.3</v>
      </c>
      <c r="G10" s="11">
        <v>104.3</v>
      </c>
      <c r="H10" s="58">
        <v>100.8</v>
      </c>
      <c r="I10" s="13"/>
    </row>
    <row r="11" spans="1:9">
      <c r="A11" s="45" t="s">
        <v>154</v>
      </c>
      <c r="B11" s="337">
        <v>90.8</v>
      </c>
      <c r="C11" s="62">
        <v>102.9</v>
      </c>
      <c r="D11" s="62">
        <v>103</v>
      </c>
      <c r="E11" s="62">
        <v>101.9</v>
      </c>
      <c r="F11" s="62">
        <v>101.8</v>
      </c>
      <c r="G11" s="11">
        <v>102.6</v>
      </c>
      <c r="H11" s="58">
        <v>102.5</v>
      </c>
      <c r="I11" s="13"/>
    </row>
    <row r="12" spans="1:9">
      <c r="A12" s="54" t="s">
        <v>155</v>
      </c>
      <c r="B12" s="338">
        <v>89.4</v>
      </c>
      <c r="C12" s="18">
        <v>101</v>
      </c>
      <c r="D12" s="18">
        <v>101.2</v>
      </c>
      <c r="E12" s="18">
        <v>96.6</v>
      </c>
      <c r="F12" s="18">
        <v>96.8</v>
      </c>
      <c r="G12" s="18">
        <v>94.8</v>
      </c>
      <c r="H12" s="336">
        <v>102.5</v>
      </c>
      <c r="I12" s="65"/>
    </row>
    <row r="13" spans="1:9">
      <c r="A13" s="54" t="s">
        <v>156</v>
      </c>
      <c r="B13" s="337">
        <v>143.30000000000001</v>
      </c>
      <c r="C13" s="62">
        <v>102.2</v>
      </c>
      <c r="D13" s="62">
        <v>102.4</v>
      </c>
      <c r="E13" s="62">
        <v>103.4</v>
      </c>
      <c r="F13" s="62">
        <v>104.1</v>
      </c>
      <c r="G13" s="11">
        <v>95.7</v>
      </c>
      <c r="H13" s="58">
        <v>102.8</v>
      </c>
      <c r="I13" s="13"/>
    </row>
    <row r="14" spans="1:9">
      <c r="A14" s="54" t="s">
        <v>157</v>
      </c>
      <c r="B14" s="337">
        <v>109.7</v>
      </c>
      <c r="C14" s="62">
        <v>103.2</v>
      </c>
      <c r="D14" s="62">
        <v>102.8</v>
      </c>
      <c r="E14" s="62">
        <v>103.1</v>
      </c>
      <c r="F14" s="62">
        <v>102.2</v>
      </c>
      <c r="G14" s="11">
        <v>114.8</v>
      </c>
      <c r="H14" s="58">
        <v>102.9</v>
      </c>
      <c r="I14" s="13"/>
    </row>
    <row r="15" spans="1:9">
      <c r="A15" s="54" t="s">
        <v>158</v>
      </c>
      <c r="B15" s="337">
        <v>97.8</v>
      </c>
      <c r="C15" s="62">
        <v>105.1</v>
      </c>
      <c r="D15" s="62">
        <v>104.5</v>
      </c>
      <c r="E15" s="62">
        <v>98.3</v>
      </c>
      <c r="F15" s="62">
        <v>98.1</v>
      </c>
      <c r="G15" s="11">
        <v>100.9</v>
      </c>
      <c r="H15" s="340">
        <v>102.4</v>
      </c>
      <c r="I15" s="13"/>
    </row>
    <row r="16" spans="1:9">
      <c r="A16" s="54" t="s">
        <v>159</v>
      </c>
      <c r="B16" s="337">
        <v>91.9</v>
      </c>
      <c r="C16" s="62">
        <v>105.7</v>
      </c>
      <c r="D16" s="62">
        <v>104.7</v>
      </c>
      <c r="E16" s="360">
        <v>101.9</v>
      </c>
      <c r="F16" s="62">
        <v>101.2</v>
      </c>
      <c r="G16" s="11">
        <v>111.3</v>
      </c>
      <c r="H16" s="58">
        <v>102.5</v>
      </c>
      <c r="I16" s="13"/>
    </row>
    <row r="17" spans="1:15">
      <c r="A17" s="54" t="s">
        <v>160</v>
      </c>
      <c r="B17" s="337">
        <v>90.5</v>
      </c>
      <c r="C17" s="62">
        <v>104.7</v>
      </c>
      <c r="D17" s="62">
        <v>104.4</v>
      </c>
      <c r="E17" s="62">
        <v>102.7</v>
      </c>
      <c r="F17" s="62">
        <v>101.8</v>
      </c>
      <c r="G17" s="11">
        <v>113</v>
      </c>
      <c r="H17" s="58">
        <v>103.1</v>
      </c>
      <c r="I17" s="13"/>
    </row>
    <row r="18" spans="1:15">
      <c r="A18" s="54" t="s">
        <v>161</v>
      </c>
      <c r="B18" s="337">
        <v>94.1</v>
      </c>
      <c r="C18" s="62">
        <v>105.6</v>
      </c>
      <c r="D18" s="62">
        <v>104.5</v>
      </c>
      <c r="E18" s="62">
        <v>102.6</v>
      </c>
      <c r="F18" s="62">
        <v>101.5</v>
      </c>
      <c r="G18" s="11">
        <v>116.5</v>
      </c>
      <c r="H18" s="58">
        <v>103.9</v>
      </c>
      <c r="I18" s="13"/>
    </row>
    <row r="19" spans="1:15">
      <c r="A19" s="54" t="s">
        <v>172</v>
      </c>
      <c r="B19" s="337">
        <v>177</v>
      </c>
      <c r="C19" s="11">
        <v>105.7</v>
      </c>
      <c r="D19" s="11">
        <v>104</v>
      </c>
      <c r="E19" s="11">
        <v>102.8</v>
      </c>
      <c r="F19" s="11">
        <v>101.3</v>
      </c>
      <c r="G19" s="11">
        <v>121.7</v>
      </c>
      <c r="H19" s="58">
        <v>104.2</v>
      </c>
      <c r="I19" s="13"/>
    </row>
    <row r="20" spans="1:15">
      <c r="A20" s="54" t="s">
        <v>175</v>
      </c>
      <c r="B20" s="337">
        <v>90.7</v>
      </c>
      <c r="C20" s="62">
        <v>99.6</v>
      </c>
      <c r="D20" s="62">
        <v>100.7</v>
      </c>
      <c r="E20" s="62">
        <v>93.7</v>
      </c>
      <c r="F20" s="62">
        <v>93.9</v>
      </c>
      <c r="G20" s="62">
        <v>92.2</v>
      </c>
      <c r="H20" s="340">
        <v>104.6</v>
      </c>
      <c r="I20" s="13"/>
    </row>
    <row r="21" spans="1:15" ht="14.25" thickBot="1">
      <c r="A21" s="352" t="s">
        <v>180</v>
      </c>
      <c r="B21" s="353">
        <v>87.4</v>
      </c>
      <c r="C21" s="71">
        <v>100.7</v>
      </c>
      <c r="D21" s="71">
        <v>102.2</v>
      </c>
      <c r="E21" s="71">
        <v>97.5</v>
      </c>
      <c r="F21" s="71">
        <v>97.8</v>
      </c>
      <c r="G21" s="71">
        <v>93.9</v>
      </c>
      <c r="H21" s="354">
        <v>104.4</v>
      </c>
      <c r="I21" s="13"/>
    </row>
    <row r="22" spans="1:15">
      <c r="A22" s="51"/>
      <c r="B22" s="13"/>
      <c r="C22" s="13"/>
      <c r="D22" s="13"/>
      <c r="E22" s="13"/>
      <c r="F22" s="13"/>
      <c r="G22" s="13"/>
      <c r="H22" s="13"/>
      <c r="I22" s="13"/>
    </row>
    <row r="23" spans="1:15" ht="14.25" thickBot="1">
      <c r="A23" s="50" t="s">
        <v>65</v>
      </c>
      <c r="B23" s="49"/>
      <c r="C23" s="49"/>
      <c r="D23" s="49"/>
      <c r="E23" s="49"/>
      <c r="F23" s="49"/>
      <c r="G23" s="17" t="s">
        <v>106</v>
      </c>
      <c r="H23" s="49"/>
      <c r="I23" s="49"/>
    </row>
    <row r="24" spans="1:15" ht="27" customHeight="1">
      <c r="A24" s="27" t="s">
        <v>170</v>
      </c>
      <c r="B24" s="46" t="s">
        <v>165</v>
      </c>
      <c r="C24" s="48" t="s">
        <v>166</v>
      </c>
      <c r="D24" s="48" t="s">
        <v>171</v>
      </c>
      <c r="E24" s="48" t="s">
        <v>167</v>
      </c>
      <c r="F24" s="48" t="s">
        <v>168</v>
      </c>
      <c r="G24" s="48" t="s">
        <v>169</v>
      </c>
      <c r="H24" s="67" t="s">
        <v>63</v>
      </c>
      <c r="I24" s="63"/>
    </row>
    <row r="25" spans="1:15">
      <c r="A25" s="54" t="s">
        <v>96</v>
      </c>
      <c r="B25" s="18">
        <v>110.3</v>
      </c>
      <c r="C25" s="18">
        <v>109.5</v>
      </c>
      <c r="D25" s="18">
        <v>109.3</v>
      </c>
      <c r="E25" s="18">
        <v>101.2</v>
      </c>
      <c r="F25" s="18">
        <v>101.3</v>
      </c>
      <c r="G25" s="18">
        <v>105.9</v>
      </c>
      <c r="H25" s="336">
        <v>87.3</v>
      </c>
      <c r="I25" s="64"/>
    </row>
    <row r="26" spans="1:15">
      <c r="A26" s="54" t="s">
        <v>103</v>
      </c>
      <c r="B26" s="18">
        <v>117.4</v>
      </c>
      <c r="C26" s="18">
        <v>112.1</v>
      </c>
      <c r="D26" s="18">
        <v>111.8</v>
      </c>
      <c r="E26" s="18">
        <v>102.6</v>
      </c>
      <c r="F26" s="18">
        <v>104.4</v>
      </c>
      <c r="G26" s="18">
        <v>96.2</v>
      </c>
      <c r="H26" s="336">
        <v>89.7</v>
      </c>
      <c r="I26" s="64"/>
      <c r="J26" s="53"/>
      <c r="K26" s="53"/>
      <c r="L26" s="53"/>
      <c r="M26" s="53"/>
      <c r="N26" s="53"/>
      <c r="O26" s="53"/>
    </row>
    <row r="27" spans="1:15">
      <c r="A27" s="54" t="s">
        <v>101</v>
      </c>
      <c r="B27" s="18">
        <v>109.4</v>
      </c>
      <c r="C27" s="18">
        <v>107.7</v>
      </c>
      <c r="D27" s="18">
        <v>105.5</v>
      </c>
      <c r="E27" s="18">
        <v>102</v>
      </c>
      <c r="F27" s="18">
        <v>105.2</v>
      </c>
      <c r="G27" s="18">
        <v>84.3</v>
      </c>
      <c r="H27" s="60">
        <v>91</v>
      </c>
      <c r="I27" s="64"/>
      <c r="J27" s="53"/>
      <c r="K27" s="53"/>
      <c r="L27" s="53"/>
      <c r="M27" s="53"/>
      <c r="N27" s="53"/>
      <c r="O27" s="53"/>
    </row>
    <row r="28" spans="1:15">
      <c r="A28" s="54" t="s">
        <v>104</v>
      </c>
      <c r="B28" s="61">
        <v>100</v>
      </c>
      <c r="C28" s="61">
        <v>100</v>
      </c>
      <c r="D28" s="18">
        <v>100</v>
      </c>
      <c r="E28" s="18">
        <v>100</v>
      </c>
      <c r="F28" s="18">
        <v>100</v>
      </c>
      <c r="G28" s="18">
        <v>100</v>
      </c>
      <c r="H28" s="60">
        <v>100</v>
      </c>
      <c r="I28" s="64"/>
      <c r="J28" s="53"/>
      <c r="K28" s="53"/>
      <c r="L28" s="53"/>
      <c r="M28" s="53"/>
      <c r="N28" s="53"/>
      <c r="O28" s="53"/>
    </row>
    <row r="29" spans="1:15">
      <c r="A29" s="54" t="s">
        <v>105</v>
      </c>
      <c r="B29" s="18">
        <v>106</v>
      </c>
      <c r="C29" s="18">
        <v>104.1</v>
      </c>
      <c r="D29" s="18">
        <v>105</v>
      </c>
      <c r="E29" s="18">
        <v>99.8</v>
      </c>
      <c r="F29" s="18">
        <v>101.2</v>
      </c>
      <c r="G29" s="18">
        <v>81</v>
      </c>
      <c r="H29" s="60">
        <v>102.3</v>
      </c>
      <c r="I29" s="64"/>
      <c r="J29" s="53"/>
      <c r="K29" s="53"/>
      <c r="L29" s="53"/>
      <c r="M29" s="53"/>
      <c r="N29" s="53"/>
      <c r="O29" s="53"/>
    </row>
    <row r="30" spans="1:15">
      <c r="A30" s="57" t="s">
        <v>163</v>
      </c>
      <c r="B30" s="20">
        <v>111.6</v>
      </c>
      <c r="C30" s="20">
        <v>108.3</v>
      </c>
      <c r="D30" s="20">
        <v>108.3</v>
      </c>
      <c r="E30" s="20">
        <v>102.6</v>
      </c>
      <c r="F30" s="20">
        <v>103.1</v>
      </c>
      <c r="G30" s="20">
        <v>96.2</v>
      </c>
      <c r="H30" s="52">
        <v>104.8</v>
      </c>
      <c r="I30" s="64"/>
      <c r="J30" s="53"/>
      <c r="K30" s="53"/>
      <c r="L30" s="53"/>
      <c r="M30" s="53"/>
      <c r="N30" s="53"/>
      <c r="O30" s="53"/>
    </row>
    <row r="31" spans="1:15">
      <c r="A31" s="54" t="s">
        <v>150</v>
      </c>
      <c r="B31" s="338">
        <v>95.7</v>
      </c>
      <c r="C31" s="18">
        <v>106.7</v>
      </c>
      <c r="D31" s="18">
        <v>104.8</v>
      </c>
      <c r="E31" s="18">
        <v>101.9</v>
      </c>
      <c r="F31" s="18">
        <v>100.9</v>
      </c>
      <c r="G31" s="18">
        <v>115.1</v>
      </c>
      <c r="H31" s="60">
        <v>99.4</v>
      </c>
      <c r="I31" s="64"/>
      <c r="J31" s="53"/>
      <c r="K31" s="53"/>
      <c r="L31" s="53"/>
      <c r="M31" s="53"/>
      <c r="N31" s="53"/>
      <c r="O31" s="53"/>
    </row>
    <row r="32" spans="1:15">
      <c r="A32" s="54" t="s">
        <v>151</v>
      </c>
      <c r="B32" s="338">
        <v>97.9</v>
      </c>
      <c r="C32" s="18">
        <v>109</v>
      </c>
      <c r="D32" s="18">
        <v>109.9</v>
      </c>
      <c r="E32" s="18">
        <v>105</v>
      </c>
      <c r="F32" s="18">
        <v>106.7</v>
      </c>
      <c r="G32" s="18">
        <v>82.4</v>
      </c>
      <c r="H32" s="60">
        <v>101</v>
      </c>
      <c r="I32" s="65"/>
    </row>
    <row r="33" spans="1:15">
      <c r="A33" s="54" t="s">
        <v>154</v>
      </c>
      <c r="B33" s="338">
        <v>103.9</v>
      </c>
      <c r="C33" s="338">
        <v>108.1</v>
      </c>
      <c r="D33" s="18">
        <v>111</v>
      </c>
      <c r="E33" s="18">
        <v>100.6</v>
      </c>
      <c r="F33" s="18">
        <v>102.5</v>
      </c>
      <c r="G33" s="18">
        <v>74.8</v>
      </c>
      <c r="H33" s="60">
        <v>101.4</v>
      </c>
      <c r="I33" s="13"/>
    </row>
    <row r="34" spans="1:15">
      <c r="A34" s="54" t="s">
        <v>155</v>
      </c>
      <c r="B34" s="338">
        <v>103.4</v>
      </c>
      <c r="C34" s="18">
        <v>105.5</v>
      </c>
      <c r="D34" s="18">
        <v>108.5</v>
      </c>
      <c r="E34" s="18">
        <v>97.1</v>
      </c>
      <c r="F34" s="18">
        <v>98.3</v>
      </c>
      <c r="G34" s="18">
        <v>80.7</v>
      </c>
      <c r="H34" s="60">
        <v>103</v>
      </c>
      <c r="I34" s="13"/>
    </row>
    <row r="35" spans="1:15">
      <c r="A35" s="54" t="s">
        <v>156</v>
      </c>
      <c r="B35" s="338">
        <v>128.80000000000001</v>
      </c>
      <c r="C35" s="18">
        <v>109.1</v>
      </c>
      <c r="D35" s="18">
        <v>112.6</v>
      </c>
      <c r="E35" s="18">
        <v>107.8</v>
      </c>
      <c r="F35" s="18">
        <v>109.8</v>
      </c>
      <c r="G35" s="18">
        <v>82.4</v>
      </c>
      <c r="H35" s="60">
        <v>106.8</v>
      </c>
      <c r="I35" s="65"/>
    </row>
    <row r="36" spans="1:15">
      <c r="A36" s="54" t="s">
        <v>157</v>
      </c>
      <c r="B36" s="337">
        <v>128</v>
      </c>
      <c r="C36" s="11">
        <v>108.3</v>
      </c>
      <c r="D36" s="11">
        <v>108.6</v>
      </c>
      <c r="E36" s="186">
        <v>105.7</v>
      </c>
      <c r="F36" s="11">
        <v>106.5</v>
      </c>
      <c r="G36" s="11">
        <v>94.1</v>
      </c>
      <c r="H36" s="58">
        <v>107.4</v>
      </c>
      <c r="I36" s="13"/>
    </row>
    <row r="37" spans="1:15">
      <c r="A37" s="54" t="s">
        <v>158</v>
      </c>
      <c r="B37" s="337">
        <v>111.6</v>
      </c>
      <c r="C37" s="11">
        <v>107.5</v>
      </c>
      <c r="D37" s="11">
        <v>108</v>
      </c>
      <c r="E37" s="11">
        <v>96.5</v>
      </c>
      <c r="F37" s="11">
        <v>97.3</v>
      </c>
      <c r="G37" s="11">
        <v>85.7</v>
      </c>
      <c r="H37" s="58">
        <v>108.7</v>
      </c>
      <c r="I37" s="13"/>
    </row>
    <row r="38" spans="1:15">
      <c r="A38" s="54" t="s">
        <v>159</v>
      </c>
      <c r="B38" s="337">
        <v>99.1</v>
      </c>
      <c r="C38" s="11">
        <v>110.6</v>
      </c>
      <c r="D38" s="11">
        <v>109.1</v>
      </c>
      <c r="E38" s="11">
        <v>104</v>
      </c>
      <c r="F38" s="11">
        <v>104.2</v>
      </c>
      <c r="G38" s="11">
        <v>100.8</v>
      </c>
      <c r="H38" s="58">
        <v>107.5</v>
      </c>
      <c r="I38" s="13"/>
    </row>
    <row r="39" spans="1:15">
      <c r="A39" s="54" t="s">
        <v>160</v>
      </c>
      <c r="B39" s="337">
        <v>95</v>
      </c>
      <c r="C39" s="339">
        <v>106.1</v>
      </c>
      <c r="D39" s="11">
        <v>108.6</v>
      </c>
      <c r="E39" s="11">
        <v>106.1</v>
      </c>
      <c r="F39" s="11">
        <v>107.2</v>
      </c>
      <c r="G39" s="11">
        <v>91.6</v>
      </c>
      <c r="H39" s="58">
        <v>106.5</v>
      </c>
      <c r="I39" s="13"/>
    </row>
    <row r="40" spans="1:15">
      <c r="A40" s="54" t="s">
        <v>161</v>
      </c>
      <c r="B40" s="337">
        <v>109.9</v>
      </c>
      <c r="C40" s="11">
        <v>112</v>
      </c>
      <c r="D40" s="11">
        <v>108.3</v>
      </c>
      <c r="E40" s="11">
        <v>108.5</v>
      </c>
      <c r="F40" s="11">
        <v>107</v>
      </c>
      <c r="G40" s="11">
        <v>129.4</v>
      </c>
      <c r="H40" s="58">
        <v>108.4</v>
      </c>
      <c r="I40" s="13"/>
    </row>
    <row r="41" spans="1:15">
      <c r="A41" s="54" t="s">
        <v>172</v>
      </c>
      <c r="B41" s="337">
        <v>169.4</v>
      </c>
      <c r="C41" s="11">
        <v>111.5</v>
      </c>
      <c r="D41" s="11">
        <v>107.9</v>
      </c>
      <c r="E41" s="11">
        <v>107.1</v>
      </c>
      <c r="F41" s="11">
        <v>105.5</v>
      </c>
      <c r="G41" s="11">
        <v>127.7</v>
      </c>
      <c r="H41" s="58">
        <v>109.2</v>
      </c>
      <c r="I41" s="13"/>
    </row>
    <row r="42" spans="1:15">
      <c r="A42" s="54" t="s">
        <v>175</v>
      </c>
      <c r="B42" s="337">
        <v>90.6</v>
      </c>
      <c r="C42" s="62">
        <v>101.2</v>
      </c>
      <c r="D42" s="62">
        <v>100.6</v>
      </c>
      <c r="E42" s="62">
        <v>88.7</v>
      </c>
      <c r="F42" s="62">
        <v>88</v>
      </c>
      <c r="G42" s="11">
        <v>99.2</v>
      </c>
      <c r="H42" s="340">
        <v>110.1</v>
      </c>
      <c r="I42" s="13"/>
    </row>
    <row r="43" spans="1:15" ht="14.25" thickBot="1">
      <c r="A43" s="54" t="s">
        <v>180</v>
      </c>
      <c r="B43" s="337">
        <v>92.6</v>
      </c>
      <c r="C43" s="62">
        <v>103.4</v>
      </c>
      <c r="D43" s="62">
        <v>102.7</v>
      </c>
      <c r="E43" s="62">
        <v>102.4</v>
      </c>
      <c r="F43" s="62">
        <v>99.5</v>
      </c>
      <c r="G43" s="62">
        <v>140.30000000000001</v>
      </c>
      <c r="H43" s="340">
        <v>112.1</v>
      </c>
      <c r="I43" s="13"/>
    </row>
    <row r="44" spans="1:15">
      <c r="A44" s="348"/>
      <c r="B44" s="349"/>
      <c r="C44" s="349"/>
      <c r="D44" s="349"/>
      <c r="E44" s="349"/>
      <c r="F44" s="349"/>
      <c r="G44" s="349"/>
      <c r="H44" s="349"/>
    </row>
    <row r="45" spans="1:15" ht="14.25" thickBot="1">
      <c r="A45" s="350" t="s">
        <v>66</v>
      </c>
      <c r="B45" s="351"/>
      <c r="C45" s="351"/>
      <c r="D45" s="351"/>
      <c r="E45" s="351"/>
      <c r="F45" s="351"/>
      <c r="G45" s="17" t="s">
        <v>106</v>
      </c>
      <c r="H45" s="351"/>
      <c r="I45" s="49"/>
    </row>
    <row r="46" spans="1:15" ht="27" customHeight="1">
      <c r="A46" s="27" t="s">
        <v>170</v>
      </c>
      <c r="B46" s="48" t="s">
        <v>165</v>
      </c>
      <c r="C46" s="48" t="s">
        <v>166</v>
      </c>
      <c r="D46" s="48" t="s">
        <v>171</v>
      </c>
      <c r="E46" s="48" t="s">
        <v>167</v>
      </c>
      <c r="F46" s="48" t="s">
        <v>168</v>
      </c>
      <c r="G46" s="48" t="s">
        <v>169</v>
      </c>
      <c r="H46" s="67" t="s">
        <v>63</v>
      </c>
      <c r="I46" s="63"/>
    </row>
    <row r="47" spans="1:15">
      <c r="A47" s="54" t="s">
        <v>96</v>
      </c>
      <c r="B47" s="18">
        <v>95</v>
      </c>
      <c r="C47" s="61">
        <v>94.9</v>
      </c>
      <c r="D47" s="18">
        <v>95.4</v>
      </c>
      <c r="E47" s="18">
        <v>98.6</v>
      </c>
      <c r="F47" s="18">
        <v>99.3</v>
      </c>
      <c r="G47" s="18">
        <v>91.2</v>
      </c>
      <c r="H47" s="336">
        <v>116</v>
      </c>
      <c r="I47" s="64"/>
    </row>
    <row r="48" spans="1:15">
      <c r="A48" s="54" t="s">
        <v>103</v>
      </c>
      <c r="B48" s="18">
        <v>97</v>
      </c>
      <c r="C48" s="61">
        <v>95.5</v>
      </c>
      <c r="D48" s="18">
        <v>96.2</v>
      </c>
      <c r="E48" s="18">
        <v>96.9</v>
      </c>
      <c r="F48" s="18">
        <v>97.8</v>
      </c>
      <c r="G48" s="18">
        <v>87.2</v>
      </c>
      <c r="H48" s="336">
        <v>109.5</v>
      </c>
      <c r="I48" s="64"/>
      <c r="J48" s="53"/>
      <c r="K48" s="53"/>
      <c r="L48" s="53"/>
      <c r="M48" s="53"/>
      <c r="N48" s="53"/>
      <c r="O48" s="53"/>
    </row>
    <row r="49" spans="1:15">
      <c r="A49" s="54" t="s">
        <v>101</v>
      </c>
      <c r="B49" s="18">
        <v>97.9</v>
      </c>
      <c r="C49" s="61">
        <v>98.2</v>
      </c>
      <c r="D49" s="18">
        <v>96.4</v>
      </c>
      <c r="E49" s="18">
        <v>99.9</v>
      </c>
      <c r="F49" s="18">
        <v>99.3</v>
      </c>
      <c r="G49" s="18">
        <v>106.9</v>
      </c>
      <c r="H49" s="336">
        <v>104.8</v>
      </c>
      <c r="I49" s="64"/>
      <c r="J49" s="53"/>
      <c r="K49" s="53"/>
      <c r="L49" s="53"/>
      <c r="M49" s="53"/>
      <c r="N49" s="53"/>
      <c r="O49" s="53"/>
    </row>
    <row r="50" spans="1:15">
      <c r="A50" s="54" t="s">
        <v>104</v>
      </c>
      <c r="B50" s="18">
        <v>100</v>
      </c>
      <c r="C50" s="61">
        <v>100</v>
      </c>
      <c r="D50" s="18">
        <v>100</v>
      </c>
      <c r="E50" s="18">
        <v>100</v>
      </c>
      <c r="F50" s="18">
        <v>100</v>
      </c>
      <c r="G50" s="18">
        <v>100</v>
      </c>
      <c r="H50" s="60">
        <v>100</v>
      </c>
      <c r="I50" s="64"/>
      <c r="J50" s="53"/>
      <c r="K50" s="53"/>
      <c r="L50" s="53"/>
      <c r="M50" s="53"/>
      <c r="N50" s="53"/>
      <c r="O50" s="53"/>
    </row>
    <row r="51" spans="1:15">
      <c r="A51" s="54" t="s">
        <v>105</v>
      </c>
      <c r="B51" s="18">
        <v>100.7</v>
      </c>
      <c r="C51" s="61">
        <v>99.9</v>
      </c>
      <c r="D51" s="18">
        <v>100</v>
      </c>
      <c r="E51" s="18">
        <v>98.4</v>
      </c>
      <c r="F51" s="18">
        <v>98.4</v>
      </c>
      <c r="G51" s="18">
        <v>98.2</v>
      </c>
      <c r="H51" s="60">
        <v>102.3</v>
      </c>
      <c r="I51" s="64"/>
      <c r="J51" s="53"/>
      <c r="K51" s="53"/>
      <c r="L51" s="53"/>
      <c r="M51" s="53"/>
      <c r="N51" s="53"/>
      <c r="O51" s="53"/>
    </row>
    <row r="52" spans="1:15">
      <c r="A52" s="57" t="s">
        <v>164</v>
      </c>
      <c r="B52" s="20">
        <v>101</v>
      </c>
      <c r="C52" s="59">
        <v>100</v>
      </c>
      <c r="D52" s="20">
        <v>99.5</v>
      </c>
      <c r="E52" s="20">
        <v>98.8</v>
      </c>
      <c r="F52" s="20">
        <v>98.7</v>
      </c>
      <c r="G52" s="20">
        <v>99.8</v>
      </c>
      <c r="H52" s="52">
        <v>104.4</v>
      </c>
      <c r="I52" s="64"/>
      <c r="J52" s="53"/>
      <c r="K52" s="53"/>
      <c r="L52" s="53"/>
      <c r="M52" s="53"/>
      <c r="N52" s="53"/>
      <c r="O52" s="53"/>
    </row>
    <row r="53" spans="1:15">
      <c r="A53" s="45" t="s">
        <v>150</v>
      </c>
      <c r="B53" s="61">
        <v>85.9</v>
      </c>
      <c r="C53" s="18">
        <v>98.6</v>
      </c>
      <c r="D53" s="338">
        <v>98.3</v>
      </c>
      <c r="E53" s="18">
        <v>96.8</v>
      </c>
      <c r="F53" s="18">
        <v>97</v>
      </c>
      <c r="G53" s="18">
        <v>95</v>
      </c>
      <c r="H53" s="60">
        <v>105.4</v>
      </c>
      <c r="I53" s="13"/>
      <c r="J53" s="3"/>
    </row>
    <row r="54" spans="1:15">
      <c r="A54" s="45" t="s">
        <v>151</v>
      </c>
      <c r="B54" s="341">
        <v>88.7</v>
      </c>
      <c r="C54" s="18">
        <v>98.9</v>
      </c>
      <c r="D54" s="338">
        <v>97.9</v>
      </c>
      <c r="E54" s="18">
        <v>97.4</v>
      </c>
      <c r="F54" s="18">
        <v>96.9</v>
      </c>
      <c r="G54" s="18">
        <v>102.9</v>
      </c>
      <c r="H54" s="60">
        <v>105</v>
      </c>
      <c r="I54" s="68"/>
    </row>
    <row r="55" spans="1:15">
      <c r="A55" s="45" t="s">
        <v>154</v>
      </c>
      <c r="B55" s="341">
        <v>87.5</v>
      </c>
      <c r="C55" s="18">
        <v>100.6</v>
      </c>
      <c r="D55" s="338">
        <v>99.3</v>
      </c>
      <c r="E55" s="18">
        <v>102.8</v>
      </c>
      <c r="F55" s="18">
        <v>102.2</v>
      </c>
      <c r="G55" s="18">
        <v>108.6</v>
      </c>
      <c r="H55" s="60">
        <v>105.8</v>
      </c>
      <c r="I55" s="65"/>
    </row>
    <row r="56" spans="1:15">
      <c r="A56" s="45" t="s">
        <v>155</v>
      </c>
      <c r="B56" s="61">
        <v>85.4</v>
      </c>
      <c r="C56" s="18">
        <v>97.9</v>
      </c>
      <c r="D56" s="338">
        <v>97.5</v>
      </c>
      <c r="E56" s="18">
        <v>93</v>
      </c>
      <c r="F56" s="18">
        <v>93.1</v>
      </c>
      <c r="G56" s="18">
        <v>92.1</v>
      </c>
      <c r="H56" s="60">
        <v>105.1</v>
      </c>
      <c r="I56" s="13"/>
    </row>
    <row r="57" spans="1:15">
      <c r="A57" s="45" t="s">
        <v>156</v>
      </c>
      <c r="B57" s="341">
        <v>137.4</v>
      </c>
      <c r="C57" s="18">
        <v>101.6</v>
      </c>
      <c r="D57" s="338">
        <v>101.6</v>
      </c>
      <c r="E57" s="18">
        <v>100.8</v>
      </c>
      <c r="F57" s="18">
        <v>101.2</v>
      </c>
      <c r="G57" s="18">
        <v>96.4</v>
      </c>
      <c r="H57" s="60">
        <v>105.6</v>
      </c>
      <c r="I57" s="13"/>
    </row>
    <row r="58" spans="1:15">
      <c r="A58" s="45" t="s">
        <v>157</v>
      </c>
      <c r="B58" s="341">
        <v>115</v>
      </c>
      <c r="C58" s="18">
        <v>101.4</v>
      </c>
      <c r="D58" s="338">
        <v>100.8</v>
      </c>
      <c r="E58" s="18">
        <v>102.2</v>
      </c>
      <c r="F58" s="18">
        <v>102.3</v>
      </c>
      <c r="G58" s="18">
        <v>100.7</v>
      </c>
      <c r="H58" s="60">
        <v>105.1</v>
      </c>
      <c r="I58" s="13"/>
    </row>
    <row r="59" spans="1:15">
      <c r="A59" s="45" t="s">
        <v>158</v>
      </c>
      <c r="B59" s="341">
        <v>92.8</v>
      </c>
      <c r="C59" s="18">
        <v>100.8</v>
      </c>
      <c r="D59" s="338">
        <v>99.6</v>
      </c>
      <c r="E59" s="18">
        <v>95.9</v>
      </c>
      <c r="F59" s="18">
        <v>94.6</v>
      </c>
      <c r="G59" s="18">
        <v>110.1</v>
      </c>
      <c r="H59" s="60">
        <v>103.3</v>
      </c>
      <c r="I59" s="13"/>
    </row>
    <row r="60" spans="1:15">
      <c r="A60" s="45" t="s">
        <v>159</v>
      </c>
      <c r="B60" s="341">
        <v>90.5</v>
      </c>
      <c r="C60" s="18">
        <v>100.9</v>
      </c>
      <c r="D60" s="338">
        <v>100.4</v>
      </c>
      <c r="E60" s="18">
        <v>102.2</v>
      </c>
      <c r="F60" s="18">
        <v>102.6</v>
      </c>
      <c r="G60" s="18">
        <v>98.6</v>
      </c>
      <c r="H60" s="97">
        <v>103.3</v>
      </c>
      <c r="I60" s="13"/>
    </row>
    <row r="61" spans="1:15">
      <c r="A61" s="45" t="s">
        <v>160</v>
      </c>
      <c r="B61" s="342">
        <v>88</v>
      </c>
      <c r="C61" s="18">
        <v>101.3</v>
      </c>
      <c r="D61" s="338">
        <v>101</v>
      </c>
      <c r="E61" s="18">
        <v>99.7</v>
      </c>
      <c r="F61" s="18">
        <v>99.8</v>
      </c>
      <c r="G61" s="18">
        <v>98.6</v>
      </c>
      <c r="H61" s="60">
        <v>103.1</v>
      </c>
      <c r="I61" s="13"/>
    </row>
    <row r="62" spans="1:15">
      <c r="A62" s="45" t="s">
        <v>161</v>
      </c>
      <c r="B62" s="341">
        <v>89.3</v>
      </c>
      <c r="C62" s="18">
        <v>100.6</v>
      </c>
      <c r="D62" s="343">
        <v>100.4</v>
      </c>
      <c r="E62" s="18">
        <v>102.1</v>
      </c>
      <c r="F62" s="18">
        <v>102.4</v>
      </c>
      <c r="G62" s="18">
        <v>98.6</v>
      </c>
      <c r="H62" s="60">
        <v>102.5</v>
      </c>
      <c r="I62" s="13"/>
    </row>
    <row r="63" spans="1:15">
      <c r="A63" s="45" t="s">
        <v>172</v>
      </c>
      <c r="B63" s="341">
        <v>164</v>
      </c>
      <c r="C63" s="18">
        <v>101</v>
      </c>
      <c r="D63" s="343">
        <v>100.4</v>
      </c>
      <c r="E63" s="18">
        <v>101.6</v>
      </c>
      <c r="F63" s="18">
        <v>101.6</v>
      </c>
      <c r="G63" s="18">
        <v>101.4</v>
      </c>
      <c r="H63" s="60">
        <v>103.3</v>
      </c>
      <c r="I63" s="13"/>
    </row>
    <row r="64" spans="1:15">
      <c r="A64" s="45" t="s">
        <v>175</v>
      </c>
      <c r="B64" s="344">
        <v>87.9</v>
      </c>
      <c r="C64" s="95">
        <v>94.2</v>
      </c>
      <c r="D64" s="191">
        <v>92.9</v>
      </c>
      <c r="E64" s="18">
        <v>92.4</v>
      </c>
      <c r="F64" s="95">
        <v>90.6</v>
      </c>
      <c r="G64" s="95">
        <v>112.9</v>
      </c>
      <c r="H64" s="345">
        <v>101.5</v>
      </c>
      <c r="I64" s="13"/>
    </row>
    <row r="65" spans="1:9" ht="14.25" thickBot="1">
      <c r="A65" s="177" t="s">
        <v>180</v>
      </c>
      <c r="B65" s="346">
        <v>82.6</v>
      </c>
      <c r="C65" s="96">
        <v>95.1</v>
      </c>
      <c r="D65" s="96">
        <v>94.3</v>
      </c>
      <c r="E65" s="96">
        <v>99.8</v>
      </c>
      <c r="F65" s="96">
        <v>98.7</v>
      </c>
      <c r="G65" s="96">
        <v>112.2</v>
      </c>
      <c r="H65" s="347">
        <v>101.8</v>
      </c>
      <c r="I65" s="70"/>
    </row>
    <row r="66" spans="1:9">
      <c r="A66" s="56"/>
      <c r="B66" s="56"/>
      <c r="C66" s="56"/>
      <c r="D66" s="56"/>
      <c r="E66" s="56"/>
      <c r="F66" s="56"/>
      <c r="G66" s="56"/>
      <c r="H66" s="56"/>
      <c r="I66" s="56"/>
    </row>
  </sheetData>
  <phoneticPr fontId="1"/>
  <pageMargins left="0.94488188976377963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pane ySplit="2" topLeftCell="A3" activePane="bottomLeft" state="frozen"/>
      <selection pane="bottomLeft" activeCell="H31" sqref="H31"/>
    </sheetView>
  </sheetViews>
  <sheetFormatPr defaultColWidth="11.375" defaultRowHeight="13.5"/>
  <cols>
    <col min="1" max="1" width="11.5" style="1" customWidth="1"/>
    <col min="2" max="2" width="12.25" style="1" customWidth="1"/>
    <col min="3" max="4" width="11.625" style="1" customWidth="1"/>
    <col min="5" max="5" width="10.625" style="1" customWidth="1"/>
    <col min="6" max="7" width="12.625" style="1" customWidth="1"/>
    <col min="8" max="8" width="10.625" style="1" customWidth="1"/>
    <col min="9" max="16384" width="11.375" style="1"/>
  </cols>
  <sheetData>
    <row r="1" spans="1:15" ht="14.25" thickBot="1">
      <c r="A1" s="50" t="s">
        <v>67</v>
      </c>
      <c r="B1" s="49"/>
      <c r="C1" s="49"/>
      <c r="D1" s="49"/>
      <c r="E1" s="49"/>
      <c r="F1" s="49"/>
      <c r="G1" s="17" t="s">
        <v>107</v>
      </c>
      <c r="H1" s="49"/>
      <c r="I1" s="49"/>
    </row>
    <row r="2" spans="1:15" ht="27" customHeight="1">
      <c r="A2" s="27" t="s">
        <v>170</v>
      </c>
      <c r="B2" s="48" t="s">
        <v>165</v>
      </c>
      <c r="C2" s="48" t="s">
        <v>166</v>
      </c>
      <c r="D2" s="48" t="s">
        <v>171</v>
      </c>
      <c r="E2" s="48" t="s">
        <v>167</v>
      </c>
      <c r="F2" s="48" t="s">
        <v>168</v>
      </c>
      <c r="G2" s="48" t="s">
        <v>169</v>
      </c>
      <c r="H2" s="67" t="s">
        <v>63</v>
      </c>
      <c r="I2" s="63"/>
    </row>
    <row r="3" spans="1:15">
      <c r="A3" s="19" t="s">
        <v>96</v>
      </c>
      <c r="B3" s="18">
        <v>95.5</v>
      </c>
      <c r="C3" s="18">
        <v>96.2</v>
      </c>
      <c r="D3" s="18">
        <v>99.7</v>
      </c>
      <c r="E3" s="18">
        <v>98.1</v>
      </c>
      <c r="F3" s="18">
        <v>101.6</v>
      </c>
      <c r="G3" s="18">
        <v>65</v>
      </c>
      <c r="H3" s="336">
        <v>104</v>
      </c>
      <c r="I3" s="64"/>
    </row>
    <row r="4" spans="1:15">
      <c r="A4" s="19" t="s">
        <v>103</v>
      </c>
      <c r="B4" s="18">
        <v>98</v>
      </c>
      <c r="C4" s="18">
        <v>97.8</v>
      </c>
      <c r="D4" s="18">
        <v>101.3</v>
      </c>
      <c r="E4" s="18">
        <v>98.3</v>
      </c>
      <c r="F4" s="18">
        <v>101</v>
      </c>
      <c r="G4" s="18">
        <v>70.5</v>
      </c>
      <c r="H4" s="336">
        <v>102.2</v>
      </c>
      <c r="I4" s="64"/>
      <c r="J4" s="53"/>
      <c r="K4" s="53"/>
      <c r="L4" s="53"/>
      <c r="M4" s="53"/>
      <c r="N4" s="53"/>
      <c r="O4" s="53"/>
    </row>
    <row r="5" spans="1:15">
      <c r="A5" s="19" t="s">
        <v>101</v>
      </c>
      <c r="B5" s="18">
        <v>97.3</v>
      </c>
      <c r="C5" s="18">
        <v>97.5</v>
      </c>
      <c r="D5" s="18">
        <v>99.9</v>
      </c>
      <c r="E5" s="18">
        <v>99.5</v>
      </c>
      <c r="F5" s="18">
        <v>101</v>
      </c>
      <c r="G5" s="18">
        <v>82.4</v>
      </c>
      <c r="H5" s="60">
        <v>100.3</v>
      </c>
      <c r="I5" s="64"/>
      <c r="J5" s="53"/>
      <c r="K5" s="53"/>
      <c r="L5" s="53"/>
      <c r="M5" s="53"/>
      <c r="N5" s="53"/>
      <c r="O5" s="53"/>
    </row>
    <row r="6" spans="1:15">
      <c r="A6" s="54" t="s">
        <v>104</v>
      </c>
      <c r="B6" s="18">
        <v>100</v>
      </c>
      <c r="C6" s="18">
        <v>100</v>
      </c>
      <c r="D6" s="18">
        <v>100</v>
      </c>
      <c r="E6" s="18">
        <v>100</v>
      </c>
      <c r="F6" s="18">
        <v>100</v>
      </c>
      <c r="G6" s="18">
        <v>100</v>
      </c>
      <c r="H6" s="60">
        <v>100</v>
      </c>
      <c r="I6" s="64"/>
      <c r="J6" s="53"/>
      <c r="K6" s="53"/>
      <c r="L6" s="53"/>
      <c r="M6" s="53"/>
      <c r="N6" s="53"/>
      <c r="O6" s="53"/>
    </row>
    <row r="7" spans="1:15">
      <c r="A7" s="19" t="s">
        <v>105</v>
      </c>
      <c r="B7" s="18">
        <v>99.8</v>
      </c>
      <c r="C7" s="18">
        <v>99.8</v>
      </c>
      <c r="D7" s="18">
        <v>100.3</v>
      </c>
      <c r="E7" s="18">
        <v>99.5</v>
      </c>
      <c r="F7" s="18">
        <v>99.7</v>
      </c>
      <c r="G7" s="18">
        <v>97.6</v>
      </c>
      <c r="H7" s="60">
        <v>99.4</v>
      </c>
      <c r="I7" s="64"/>
      <c r="J7" s="53"/>
      <c r="K7" s="53"/>
      <c r="L7" s="53"/>
      <c r="M7" s="53"/>
      <c r="N7" s="53"/>
      <c r="O7" s="53"/>
    </row>
    <row r="8" spans="1:15">
      <c r="A8" s="55" t="s">
        <v>164</v>
      </c>
      <c r="B8" s="20">
        <v>99.9</v>
      </c>
      <c r="C8" s="20">
        <v>100</v>
      </c>
      <c r="D8" s="20">
        <v>99.3</v>
      </c>
      <c r="E8" s="20">
        <v>101.2</v>
      </c>
      <c r="F8" s="20">
        <v>100.5</v>
      </c>
      <c r="G8" s="20">
        <v>107.5</v>
      </c>
      <c r="H8" s="52">
        <v>100.3</v>
      </c>
      <c r="I8" s="64"/>
      <c r="J8" s="53"/>
      <c r="K8" s="53"/>
      <c r="L8" s="53"/>
      <c r="M8" s="53"/>
      <c r="N8" s="53"/>
      <c r="O8" s="53"/>
    </row>
    <row r="9" spans="1:15">
      <c r="A9" s="66" t="s">
        <v>150</v>
      </c>
      <c r="B9" s="337">
        <v>84.3</v>
      </c>
      <c r="C9" s="11">
        <v>99.6</v>
      </c>
      <c r="D9" s="11">
        <v>98.9</v>
      </c>
      <c r="E9" s="11">
        <v>99</v>
      </c>
      <c r="F9" s="11">
        <v>98.3</v>
      </c>
      <c r="G9" s="11">
        <v>106</v>
      </c>
      <c r="H9" s="58">
        <v>99.4</v>
      </c>
      <c r="I9" s="65"/>
    </row>
    <row r="10" spans="1:15">
      <c r="A10" s="66" t="s">
        <v>151</v>
      </c>
      <c r="B10" s="337">
        <v>87.3</v>
      </c>
      <c r="C10" s="11">
        <v>100.5</v>
      </c>
      <c r="D10" s="11">
        <v>99.6</v>
      </c>
      <c r="E10" s="11">
        <v>102.9</v>
      </c>
      <c r="F10" s="11">
        <v>102</v>
      </c>
      <c r="G10" s="11">
        <v>111.4</v>
      </c>
      <c r="H10" s="58">
        <v>98.2</v>
      </c>
      <c r="I10" s="65"/>
    </row>
    <row r="11" spans="1:15">
      <c r="A11" s="66" t="s">
        <v>154</v>
      </c>
      <c r="B11" s="337">
        <v>85</v>
      </c>
      <c r="C11" s="11">
        <v>99.6</v>
      </c>
      <c r="D11" s="11">
        <v>99.2</v>
      </c>
      <c r="E11" s="11">
        <v>102.5</v>
      </c>
      <c r="F11" s="11">
        <v>101.7</v>
      </c>
      <c r="G11" s="11">
        <v>109.4</v>
      </c>
      <c r="H11" s="58">
        <v>101</v>
      </c>
      <c r="I11" s="13"/>
    </row>
    <row r="12" spans="1:15">
      <c r="A12" s="66" t="s">
        <v>155</v>
      </c>
      <c r="B12" s="337">
        <v>86.1</v>
      </c>
      <c r="C12" s="11">
        <v>98.7</v>
      </c>
      <c r="D12" s="11">
        <v>98.3</v>
      </c>
      <c r="E12" s="11">
        <v>98</v>
      </c>
      <c r="F12" s="11">
        <v>97.7</v>
      </c>
      <c r="G12" s="11">
        <v>101.3</v>
      </c>
      <c r="H12" s="58">
        <v>100.9</v>
      </c>
      <c r="I12" s="13"/>
    </row>
    <row r="13" spans="1:15">
      <c r="A13" s="66" t="s">
        <v>156</v>
      </c>
      <c r="B13" s="337">
        <v>146.6</v>
      </c>
      <c r="C13" s="11">
        <v>99.9</v>
      </c>
      <c r="D13" s="11">
        <v>99.9</v>
      </c>
      <c r="E13" s="11">
        <v>104.6</v>
      </c>
      <c r="F13" s="11">
        <v>104.8</v>
      </c>
      <c r="G13" s="11">
        <v>103.4</v>
      </c>
      <c r="H13" s="58">
        <v>100.7</v>
      </c>
      <c r="I13" s="65"/>
    </row>
    <row r="14" spans="1:15">
      <c r="A14" s="66" t="s">
        <v>157</v>
      </c>
      <c r="B14" s="337">
        <v>98.3</v>
      </c>
      <c r="C14" s="11">
        <v>97.4</v>
      </c>
      <c r="D14" s="11">
        <v>97.1</v>
      </c>
      <c r="E14" s="11">
        <v>102.5</v>
      </c>
      <c r="F14" s="11">
        <v>101.4</v>
      </c>
      <c r="G14" s="11">
        <v>113.4</v>
      </c>
      <c r="H14" s="58">
        <v>100.8</v>
      </c>
      <c r="I14" s="13"/>
    </row>
    <row r="15" spans="1:15">
      <c r="A15" s="66" t="s">
        <v>158</v>
      </c>
      <c r="B15" s="337">
        <v>89.3</v>
      </c>
      <c r="C15" s="11">
        <v>100.2</v>
      </c>
      <c r="D15" s="11">
        <v>99.4</v>
      </c>
      <c r="E15" s="11">
        <v>99.4</v>
      </c>
      <c r="F15" s="11">
        <v>99.3</v>
      </c>
      <c r="G15" s="11">
        <v>100</v>
      </c>
      <c r="H15" s="58">
        <v>100.3</v>
      </c>
      <c r="I15" s="13"/>
    </row>
    <row r="16" spans="1:15">
      <c r="A16" s="66" t="s">
        <v>159</v>
      </c>
      <c r="B16" s="337">
        <v>86.9</v>
      </c>
      <c r="C16" s="11">
        <v>101.7</v>
      </c>
      <c r="D16" s="11">
        <v>100.4</v>
      </c>
      <c r="E16" s="11">
        <v>102.1</v>
      </c>
      <c r="F16" s="11">
        <v>101.1</v>
      </c>
      <c r="G16" s="11">
        <v>111.4</v>
      </c>
      <c r="H16" s="58">
        <v>100.5</v>
      </c>
      <c r="I16" s="13"/>
    </row>
    <row r="17" spans="1:15">
      <c r="A17" s="66" t="s">
        <v>160</v>
      </c>
      <c r="B17" s="337">
        <v>84.7</v>
      </c>
      <c r="C17" s="11">
        <v>100</v>
      </c>
      <c r="D17" s="11">
        <v>99.5</v>
      </c>
      <c r="E17" s="186">
        <v>102.5</v>
      </c>
      <c r="F17" s="11">
        <v>101.7</v>
      </c>
      <c r="G17" s="11">
        <v>109.4</v>
      </c>
      <c r="H17" s="58">
        <v>100.6</v>
      </c>
      <c r="I17" s="13"/>
    </row>
    <row r="18" spans="1:15">
      <c r="A18" s="66" t="s">
        <v>161</v>
      </c>
      <c r="B18" s="337">
        <v>88.9</v>
      </c>
      <c r="C18" s="11">
        <v>100.3</v>
      </c>
      <c r="D18" s="11">
        <v>99.4</v>
      </c>
      <c r="E18" s="11">
        <v>102.2</v>
      </c>
      <c r="F18" s="11">
        <v>101</v>
      </c>
      <c r="G18" s="11">
        <v>113.4</v>
      </c>
      <c r="H18" s="58">
        <v>100.7</v>
      </c>
      <c r="I18" s="13"/>
    </row>
    <row r="19" spans="1:15">
      <c r="A19" s="66" t="s">
        <v>172</v>
      </c>
      <c r="B19" s="337">
        <v>172.9</v>
      </c>
      <c r="C19" s="11">
        <v>102.2</v>
      </c>
      <c r="D19" s="11">
        <v>100.4</v>
      </c>
      <c r="E19" s="11">
        <v>103</v>
      </c>
      <c r="F19" s="11">
        <v>101.5</v>
      </c>
      <c r="G19" s="11">
        <v>116.8</v>
      </c>
      <c r="H19" s="58">
        <v>100.8</v>
      </c>
      <c r="I19" s="13"/>
    </row>
    <row r="20" spans="1:15">
      <c r="A20" s="66" t="s">
        <v>175</v>
      </c>
      <c r="B20" s="337">
        <v>81.099999999999994</v>
      </c>
      <c r="C20" s="11">
        <v>93.5</v>
      </c>
      <c r="D20" s="11">
        <v>96</v>
      </c>
      <c r="E20" s="11">
        <v>93.9</v>
      </c>
      <c r="F20" s="11">
        <v>95.1</v>
      </c>
      <c r="G20" s="11">
        <v>82.6</v>
      </c>
      <c r="H20" s="340">
        <v>101.2</v>
      </c>
      <c r="I20" s="13"/>
    </row>
    <row r="21" spans="1:15" ht="14.25" thickBot="1">
      <c r="A21" s="358" t="s">
        <v>180</v>
      </c>
      <c r="B21" s="353">
        <v>79.400000000000006</v>
      </c>
      <c r="C21" s="359">
        <v>93.5</v>
      </c>
      <c r="D21" s="359">
        <v>96.3</v>
      </c>
      <c r="E21" s="359">
        <v>96.8</v>
      </c>
      <c r="F21" s="359">
        <v>98.3</v>
      </c>
      <c r="G21" s="359">
        <v>82.6</v>
      </c>
      <c r="H21" s="354">
        <v>101</v>
      </c>
      <c r="I21" s="13"/>
    </row>
    <row r="22" spans="1:15">
      <c r="A22" s="21"/>
      <c r="B22" s="13"/>
      <c r="C22" s="13"/>
      <c r="D22" s="13"/>
      <c r="E22" s="13"/>
      <c r="F22" s="13"/>
      <c r="G22" s="13"/>
      <c r="H22" s="13"/>
      <c r="I22" s="13"/>
    </row>
    <row r="23" spans="1:15" ht="14.25" thickBot="1">
      <c r="A23" s="50" t="s">
        <v>68</v>
      </c>
      <c r="B23" s="49"/>
      <c r="C23" s="49"/>
      <c r="D23" s="49"/>
      <c r="E23" s="49"/>
      <c r="F23" s="49"/>
      <c r="G23" s="17" t="s">
        <v>107</v>
      </c>
      <c r="H23" s="49"/>
      <c r="I23" s="49"/>
    </row>
    <row r="24" spans="1:15" ht="27" customHeight="1">
      <c r="A24" s="27" t="s">
        <v>170</v>
      </c>
      <c r="B24" s="47" t="s">
        <v>165</v>
      </c>
      <c r="C24" s="48" t="s">
        <v>166</v>
      </c>
      <c r="D24" s="48" t="s">
        <v>171</v>
      </c>
      <c r="E24" s="48" t="s">
        <v>167</v>
      </c>
      <c r="F24" s="48" t="s">
        <v>168</v>
      </c>
      <c r="G24" s="48" t="s">
        <v>169</v>
      </c>
      <c r="H24" s="67" t="s">
        <v>63</v>
      </c>
      <c r="I24" s="63"/>
    </row>
    <row r="25" spans="1:15">
      <c r="A25" s="19" t="s">
        <v>96</v>
      </c>
      <c r="B25" s="61">
        <v>122.1</v>
      </c>
      <c r="C25" s="18">
        <v>119.5</v>
      </c>
      <c r="D25" s="18">
        <v>117.5</v>
      </c>
      <c r="E25" s="18">
        <v>103</v>
      </c>
      <c r="F25" s="18">
        <v>100.9</v>
      </c>
      <c r="G25" s="18">
        <v>140.6</v>
      </c>
      <c r="H25" s="336">
        <v>86.9</v>
      </c>
      <c r="I25" s="64"/>
    </row>
    <row r="26" spans="1:15">
      <c r="A26" s="19" t="s">
        <v>103</v>
      </c>
      <c r="B26" s="61">
        <v>112.7</v>
      </c>
      <c r="C26" s="18">
        <v>107.8</v>
      </c>
      <c r="D26" s="18">
        <v>104.1</v>
      </c>
      <c r="E26" s="18">
        <v>99.3</v>
      </c>
      <c r="F26" s="18">
        <v>102.3</v>
      </c>
      <c r="G26" s="18">
        <v>114.7</v>
      </c>
      <c r="H26" s="336">
        <v>88.7</v>
      </c>
      <c r="I26" s="64"/>
      <c r="J26" s="53"/>
      <c r="K26" s="53"/>
      <c r="L26" s="53"/>
      <c r="M26" s="53"/>
      <c r="N26" s="53"/>
      <c r="O26" s="53"/>
    </row>
    <row r="27" spans="1:15">
      <c r="A27" s="19" t="s">
        <v>101</v>
      </c>
      <c r="B27" s="61">
        <v>101.3</v>
      </c>
      <c r="C27" s="18">
        <v>95.4</v>
      </c>
      <c r="D27" s="18">
        <v>91.4</v>
      </c>
      <c r="E27" s="18">
        <v>94.3</v>
      </c>
      <c r="F27" s="18">
        <v>105</v>
      </c>
      <c r="G27" s="18">
        <v>68.2</v>
      </c>
      <c r="H27" s="336">
        <v>93.4</v>
      </c>
      <c r="I27" s="64"/>
      <c r="J27" s="53"/>
      <c r="K27" s="53"/>
      <c r="L27" s="53"/>
      <c r="M27" s="53"/>
      <c r="N27" s="53"/>
      <c r="O27" s="53"/>
    </row>
    <row r="28" spans="1:15">
      <c r="A28" s="19" t="s">
        <v>104</v>
      </c>
      <c r="B28" s="61">
        <v>100</v>
      </c>
      <c r="C28" s="18">
        <v>100</v>
      </c>
      <c r="D28" s="18">
        <v>100</v>
      </c>
      <c r="E28" s="61">
        <v>100</v>
      </c>
      <c r="F28" s="18">
        <v>100</v>
      </c>
      <c r="G28" s="18">
        <v>100</v>
      </c>
      <c r="H28" s="60">
        <v>100</v>
      </c>
      <c r="I28" s="64"/>
      <c r="J28" s="53"/>
      <c r="K28" s="53"/>
      <c r="L28" s="53"/>
      <c r="M28" s="53"/>
      <c r="N28" s="53"/>
      <c r="O28" s="53"/>
    </row>
    <row r="29" spans="1:15">
      <c r="A29" s="19" t="s">
        <v>105</v>
      </c>
      <c r="B29" s="61">
        <v>111.4</v>
      </c>
      <c r="C29" s="18">
        <v>109.7</v>
      </c>
      <c r="D29" s="18">
        <v>107.4</v>
      </c>
      <c r="E29" s="18">
        <v>100.4</v>
      </c>
      <c r="F29" s="18">
        <v>99.2</v>
      </c>
      <c r="G29" s="18">
        <v>111.7</v>
      </c>
      <c r="H29" s="60">
        <v>101.8</v>
      </c>
      <c r="I29" s="64"/>
      <c r="J29" s="53"/>
      <c r="K29" s="53"/>
      <c r="L29" s="53"/>
      <c r="M29" s="53"/>
      <c r="N29" s="53"/>
      <c r="O29" s="53"/>
    </row>
    <row r="30" spans="1:15">
      <c r="A30" s="55" t="s">
        <v>164</v>
      </c>
      <c r="B30" s="59">
        <v>109.9</v>
      </c>
      <c r="C30" s="20">
        <v>107.5</v>
      </c>
      <c r="D30" s="20">
        <v>106.1</v>
      </c>
      <c r="E30" s="20">
        <v>100</v>
      </c>
      <c r="F30" s="20">
        <v>99.5</v>
      </c>
      <c r="G30" s="20">
        <v>104.3</v>
      </c>
      <c r="H30" s="52">
        <v>104.4</v>
      </c>
      <c r="I30" s="64"/>
      <c r="J30" s="53"/>
      <c r="K30" s="53"/>
      <c r="L30" s="53"/>
      <c r="M30" s="53"/>
      <c r="N30" s="53"/>
      <c r="O30" s="53"/>
    </row>
    <row r="31" spans="1:15">
      <c r="A31" s="66" t="s">
        <v>150</v>
      </c>
      <c r="B31" s="337">
        <v>91.3</v>
      </c>
      <c r="C31" s="11">
        <v>109.7</v>
      </c>
      <c r="D31" s="11">
        <v>107.2</v>
      </c>
      <c r="E31" s="11">
        <v>103.1</v>
      </c>
      <c r="F31" s="11">
        <v>102</v>
      </c>
      <c r="G31" s="11">
        <v>113.3</v>
      </c>
      <c r="H31" s="58">
        <v>100.9</v>
      </c>
      <c r="I31" s="65"/>
    </row>
    <row r="32" spans="1:15">
      <c r="A32" s="66" t="s">
        <v>151</v>
      </c>
      <c r="B32" s="337">
        <v>92.5</v>
      </c>
      <c r="C32" s="339">
        <v>111.2</v>
      </c>
      <c r="D32" s="11">
        <v>109.3</v>
      </c>
      <c r="E32" s="11">
        <v>105.2</v>
      </c>
      <c r="F32" s="11">
        <v>105.3</v>
      </c>
      <c r="G32" s="11">
        <v>104.6</v>
      </c>
      <c r="H32" s="58">
        <v>101.1</v>
      </c>
      <c r="I32" s="65"/>
    </row>
    <row r="33" spans="1:15">
      <c r="A33" s="66" t="s">
        <v>154</v>
      </c>
      <c r="B33" s="337">
        <v>88</v>
      </c>
      <c r="C33" s="339">
        <v>105.8</v>
      </c>
      <c r="D33" s="11">
        <v>104.2</v>
      </c>
      <c r="E33" s="11">
        <v>99.3</v>
      </c>
      <c r="F33" s="11">
        <v>98.7</v>
      </c>
      <c r="G33" s="11">
        <v>104.6</v>
      </c>
      <c r="H33" s="58">
        <v>102.8</v>
      </c>
      <c r="I33" s="13"/>
    </row>
    <row r="34" spans="1:15">
      <c r="A34" s="66" t="s">
        <v>155</v>
      </c>
      <c r="B34" s="337">
        <v>114.3</v>
      </c>
      <c r="C34" s="11">
        <v>103.2</v>
      </c>
      <c r="D34" s="11">
        <v>104.8</v>
      </c>
      <c r="E34" s="11">
        <v>92.3</v>
      </c>
      <c r="F34" s="11">
        <v>93.5</v>
      </c>
      <c r="G34" s="11">
        <v>82.1</v>
      </c>
      <c r="H34" s="58">
        <v>103.7</v>
      </c>
      <c r="I34" s="13"/>
    </row>
    <row r="35" spans="1:15">
      <c r="A35" s="66" t="s">
        <v>156</v>
      </c>
      <c r="B35" s="337">
        <v>139.5</v>
      </c>
      <c r="C35" s="11">
        <v>107.2</v>
      </c>
      <c r="D35" s="11">
        <v>108.6</v>
      </c>
      <c r="E35" s="11">
        <v>105.1</v>
      </c>
      <c r="F35" s="11">
        <v>106</v>
      </c>
      <c r="G35" s="11">
        <v>97.1</v>
      </c>
      <c r="H35" s="340">
        <v>105.2</v>
      </c>
      <c r="I35" s="65"/>
    </row>
    <row r="36" spans="1:15">
      <c r="A36" s="66" t="s">
        <v>157</v>
      </c>
      <c r="B36" s="337">
        <v>136.80000000000001</v>
      </c>
      <c r="C36" s="339">
        <v>106.6</v>
      </c>
      <c r="D36" s="11">
        <v>105.9</v>
      </c>
      <c r="E36" s="11">
        <v>100.2</v>
      </c>
      <c r="F36" s="11">
        <v>98.7</v>
      </c>
      <c r="G36" s="11">
        <v>113.9</v>
      </c>
      <c r="H36" s="58">
        <v>105.9</v>
      </c>
      <c r="I36" s="13"/>
    </row>
    <row r="37" spans="1:15">
      <c r="A37" s="66" t="s">
        <v>158</v>
      </c>
      <c r="B37" s="337">
        <v>103.1</v>
      </c>
      <c r="C37" s="11">
        <v>103.5</v>
      </c>
      <c r="D37" s="11">
        <v>104.5</v>
      </c>
      <c r="E37" s="11">
        <v>91.9</v>
      </c>
      <c r="F37" s="11">
        <v>91.6</v>
      </c>
      <c r="G37" s="11">
        <v>94.8</v>
      </c>
      <c r="H37" s="58">
        <v>106.8</v>
      </c>
      <c r="I37" s="13"/>
    </row>
    <row r="38" spans="1:15">
      <c r="A38" s="66" t="s">
        <v>159</v>
      </c>
      <c r="B38" s="337">
        <v>92.3</v>
      </c>
      <c r="C38" s="11">
        <v>110.9</v>
      </c>
      <c r="D38" s="11">
        <v>107.9</v>
      </c>
      <c r="E38" s="186">
        <v>101.6</v>
      </c>
      <c r="F38" s="11">
        <v>98.9</v>
      </c>
      <c r="G38" s="11">
        <v>126.6</v>
      </c>
      <c r="H38" s="340">
        <v>107.3</v>
      </c>
      <c r="I38" s="13"/>
    </row>
    <row r="39" spans="1:15">
      <c r="A39" s="66" t="s">
        <v>160</v>
      </c>
      <c r="B39" s="337">
        <v>82.5</v>
      </c>
      <c r="C39" s="11">
        <v>99.1</v>
      </c>
      <c r="D39" s="11">
        <v>100.2</v>
      </c>
      <c r="E39" s="11">
        <v>103.6</v>
      </c>
      <c r="F39" s="11">
        <v>105.1</v>
      </c>
      <c r="G39" s="11">
        <v>89.6</v>
      </c>
      <c r="H39" s="58">
        <v>106.1</v>
      </c>
      <c r="I39" s="13"/>
    </row>
    <row r="40" spans="1:15">
      <c r="A40" s="66" t="s">
        <v>161</v>
      </c>
      <c r="B40" s="337">
        <v>124.2</v>
      </c>
      <c r="C40" s="11">
        <v>111.7</v>
      </c>
      <c r="D40" s="11">
        <v>108.9</v>
      </c>
      <c r="E40" s="11">
        <v>105.3</v>
      </c>
      <c r="F40" s="11">
        <v>104.3</v>
      </c>
      <c r="G40" s="11">
        <v>114.5</v>
      </c>
      <c r="H40" s="58">
        <v>106.3</v>
      </c>
      <c r="I40" s="13"/>
    </row>
    <row r="41" spans="1:15">
      <c r="A41" s="66" t="s">
        <v>172</v>
      </c>
      <c r="B41" s="337">
        <v>158.9</v>
      </c>
      <c r="C41" s="339">
        <v>113.6</v>
      </c>
      <c r="D41" s="11">
        <v>108.7</v>
      </c>
      <c r="E41" s="11">
        <v>103.5</v>
      </c>
      <c r="F41" s="11">
        <v>102.2</v>
      </c>
      <c r="G41" s="11">
        <v>115.6</v>
      </c>
      <c r="H41" s="58">
        <v>106.4</v>
      </c>
      <c r="I41" s="13"/>
    </row>
    <row r="42" spans="1:15">
      <c r="A42" s="66" t="s">
        <v>175</v>
      </c>
      <c r="B42" s="337">
        <v>87.8</v>
      </c>
      <c r="C42" s="11">
        <v>105.5</v>
      </c>
      <c r="D42" s="339">
        <v>112.5</v>
      </c>
      <c r="E42" s="11">
        <v>91.1</v>
      </c>
      <c r="F42" s="11">
        <v>92.3</v>
      </c>
      <c r="G42" s="11">
        <v>80.900000000000006</v>
      </c>
      <c r="H42" s="340">
        <v>107.3</v>
      </c>
      <c r="I42" s="13"/>
    </row>
    <row r="43" spans="1:15" ht="14.25" thickBot="1">
      <c r="A43" s="66" t="s">
        <v>180</v>
      </c>
      <c r="B43" s="337">
        <v>95.7</v>
      </c>
      <c r="C43" s="339">
        <v>115</v>
      </c>
      <c r="D43" s="339">
        <v>122.1</v>
      </c>
      <c r="E43" s="11">
        <v>107</v>
      </c>
      <c r="F43" s="11">
        <v>107.4</v>
      </c>
      <c r="G43" s="11">
        <v>102.9</v>
      </c>
      <c r="H43" s="340">
        <v>105.6</v>
      </c>
      <c r="I43" s="13"/>
    </row>
    <row r="44" spans="1:15">
      <c r="A44" s="356"/>
      <c r="B44" s="357"/>
      <c r="C44" s="357"/>
      <c r="D44" s="357"/>
      <c r="E44" s="357"/>
      <c r="F44" s="357"/>
      <c r="G44" s="357"/>
      <c r="H44" s="357"/>
    </row>
    <row r="45" spans="1:15" ht="14.25" thickBot="1">
      <c r="A45" s="350" t="s">
        <v>69</v>
      </c>
      <c r="B45" s="351"/>
      <c r="C45" s="351"/>
      <c r="D45" s="351"/>
      <c r="E45" s="351"/>
      <c r="F45" s="351"/>
      <c r="G45" s="17" t="s">
        <v>106</v>
      </c>
      <c r="H45" s="351"/>
      <c r="I45" s="49"/>
    </row>
    <row r="46" spans="1:15" ht="27" customHeight="1">
      <c r="A46" s="27" t="s">
        <v>170</v>
      </c>
      <c r="B46" s="47" t="s">
        <v>165</v>
      </c>
      <c r="C46" s="48" t="s">
        <v>166</v>
      </c>
      <c r="D46" s="48" t="s">
        <v>171</v>
      </c>
      <c r="E46" s="48" t="s">
        <v>167</v>
      </c>
      <c r="F46" s="48" t="s">
        <v>168</v>
      </c>
      <c r="G46" s="48" t="s">
        <v>169</v>
      </c>
      <c r="H46" s="67" t="s">
        <v>63</v>
      </c>
      <c r="I46" s="63"/>
    </row>
    <row r="47" spans="1:15">
      <c r="A47" s="190" t="s">
        <v>96</v>
      </c>
      <c r="B47" s="189">
        <v>94.9</v>
      </c>
      <c r="C47" s="189">
        <v>94.6</v>
      </c>
      <c r="D47" s="189">
        <v>94.5</v>
      </c>
      <c r="E47" s="189">
        <v>97.9</v>
      </c>
      <c r="F47" s="189">
        <v>98.1</v>
      </c>
      <c r="G47" s="189">
        <v>95.9</v>
      </c>
      <c r="H47" s="355">
        <v>115.7</v>
      </c>
      <c r="I47" s="64"/>
    </row>
    <row r="48" spans="1:15">
      <c r="A48" s="19" t="s">
        <v>103</v>
      </c>
      <c r="B48" s="18">
        <v>95.6</v>
      </c>
      <c r="C48" s="18">
        <v>94.6</v>
      </c>
      <c r="D48" s="18">
        <v>95</v>
      </c>
      <c r="E48" s="18">
        <v>96.4</v>
      </c>
      <c r="F48" s="18">
        <v>97.1</v>
      </c>
      <c r="G48" s="18">
        <v>90.3</v>
      </c>
      <c r="H48" s="336">
        <v>110.3</v>
      </c>
      <c r="I48" s="64"/>
      <c r="J48" s="53"/>
      <c r="K48" s="53"/>
      <c r="L48" s="53"/>
      <c r="M48" s="53"/>
      <c r="N48" s="53"/>
      <c r="O48" s="53"/>
    </row>
    <row r="49" spans="1:15">
      <c r="A49" s="19" t="s">
        <v>101</v>
      </c>
      <c r="B49" s="18">
        <v>96.5</v>
      </c>
      <c r="C49" s="18">
        <v>97.3</v>
      </c>
      <c r="D49" s="18">
        <v>95.3</v>
      </c>
      <c r="E49" s="18">
        <v>99.6</v>
      </c>
      <c r="F49" s="18">
        <v>98.7</v>
      </c>
      <c r="G49" s="18">
        <v>109.9</v>
      </c>
      <c r="H49" s="336">
        <v>105.6</v>
      </c>
      <c r="I49" s="64"/>
      <c r="J49" s="53"/>
      <c r="K49" s="53"/>
      <c r="L49" s="53"/>
      <c r="M49" s="53"/>
      <c r="N49" s="53"/>
      <c r="O49" s="53"/>
    </row>
    <row r="50" spans="1:15">
      <c r="A50" s="19" t="s">
        <v>104</v>
      </c>
      <c r="B50" s="18">
        <v>100</v>
      </c>
      <c r="C50" s="18">
        <v>100</v>
      </c>
      <c r="D50" s="18">
        <v>100</v>
      </c>
      <c r="E50" s="18">
        <v>100</v>
      </c>
      <c r="F50" s="18">
        <v>100</v>
      </c>
      <c r="G50" s="18">
        <v>100</v>
      </c>
      <c r="H50" s="60">
        <v>100</v>
      </c>
      <c r="I50" s="64"/>
      <c r="J50" s="53"/>
      <c r="K50" s="53"/>
      <c r="L50" s="53"/>
      <c r="M50" s="53"/>
      <c r="N50" s="53"/>
      <c r="O50" s="53"/>
    </row>
    <row r="51" spans="1:15">
      <c r="A51" s="19" t="s">
        <v>105</v>
      </c>
      <c r="B51" s="18">
        <v>101.5</v>
      </c>
      <c r="C51" s="18">
        <v>101.5</v>
      </c>
      <c r="D51" s="18">
        <v>101.2</v>
      </c>
      <c r="E51" s="18">
        <v>100.1</v>
      </c>
      <c r="F51" s="18">
        <v>99.6</v>
      </c>
      <c r="G51" s="18">
        <v>106.1</v>
      </c>
      <c r="H51" s="60">
        <v>99.8</v>
      </c>
      <c r="I51" s="64"/>
      <c r="J51" s="53"/>
      <c r="K51" s="53"/>
      <c r="L51" s="53"/>
      <c r="M51" s="53"/>
      <c r="N51" s="53"/>
      <c r="O51" s="53"/>
    </row>
    <row r="52" spans="1:15">
      <c r="A52" s="55" t="s">
        <v>164</v>
      </c>
      <c r="B52" s="20">
        <v>102.8</v>
      </c>
      <c r="C52" s="20">
        <v>101.9</v>
      </c>
      <c r="D52" s="20">
        <v>100.7</v>
      </c>
      <c r="E52" s="20">
        <v>99.2</v>
      </c>
      <c r="F52" s="20">
        <v>98.4</v>
      </c>
      <c r="G52" s="20">
        <v>107.4</v>
      </c>
      <c r="H52" s="52">
        <v>100.6</v>
      </c>
      <c r="I52" s="64"/>
      <c r="J52" s="53"/>
      <c r="K52" s="53"/>
      <c r="L52" s="53"/>
      <c r="M52" s="53"/>
      <c r="N52" s="53"/>
      <c r="O52" s="53"/>
    </row>
    <row r="53" spans="1:15">
      <c r="A53" s="66" t="s">
        <v>150</v>
      </c>
      <c r="B53" s="337">
        <v>86.4</v>
      </c>
      <c r="C53" s="11">
        <v>100.3</v>
      </c>
      <c r="D53" s="11">
        <v>99.2</v>
      </c>
      <c r="E53" s="11">
        <v>97.2</v>
      </c>
      <c r="F53" s="11">
        <v>96.6</v>
      </c>
      <c r="G53" s="11">
        <v>103.5</v>
      </c>
      <c r="H53" s="58">
        <v>100.5</v>
      </c>
      <c r="I53" s="65"/>
    </row>
    <row r="54" spans="1:15">
      <c r="A54" s="66" t="s">
        <v>151</v>
      </c>
      <c r="B54" s="337">
        <v>89.8</v>
      </c>
      <c r="C54" s="11">
        <v>100.7</v>
      </c>
      <c r="D54" s="11">
        <v>99.1</v>
      </c>
      <c r="E54" s="11">
        <v>98.7</v>
      </c>
      <c r="F54" s="11">
        <v>97.6</v>
      </c>
      <c r="G54" s="11">
        <v>110.6</v>
      </c>
      <c r="H54" s="58">
        <v>100.2</v>
      </c>
      <c r="I54" s="13"/>
    </row>
    <row r="55" spans="1:15">
      <c r="A55" s="66" t="s">
        <v>154</v>
      </c>
      <c r="B55" s="337">
        <v>88.6</v>
      </c>
      <c r="C55" s="11">
        <v>103.3</v>
      </c>
      <c r="D55" s="11">
        <v>101</v>
      </c>
      <c r="E55" s="11">
        <v>103.5</v>
      </c>
      <c r="F55" s="11">
        <v>102</v>
      </c>
      <c r="G55" s="11">
        <v>120.6</v>
      </c>
      <c r="H55" s="58">
        <v>101</v>
      </c>
      <c r="I55" s="13"/>
    </row>
    <row r="56" spans="1:15">
      <c r="A56" s="66" t="s">
        <v>155</v>
      </c>
      <c r="B56" s="337">
        <v>86</v>
      </c>
      <c r="C56" s="11">
        <v>100.4</v>
      </c>
      <c r="D56" s="11">
        <v>99.2</v>
      </c>
      <c r="E56" s="11">
        <v>94.9</v>
      </c>
      <c r="F56" s="11">
        <v>94.3</v>
      </c>
      <c r="G56" s="11">
        <v>101.4</v>
      </c>
      <c r="H56" s="58">
        <v>100.6</v>
      </c>
      <c r="I56" s="65"/>
    </row>
    <row r="57" spans="1:15">
      <c r="A57" s="66" t="s">
        <v>156</v>
      </c>
      <c r="B57" s="337">
        <v>144.4</v>
      </c>
      <c r="C57" s="11">
        <v>103.9</v>
      </c>
      <c r="D57" s="11">
        <v>103.3</v>
      </c>
      <c r="E57" s="11">
        <v>102.2</v>
      </c>
      <c r="F57" s="11">
        <v>102</v>
      </c>
      <c r="G57" s="11">
        <v>103.5</v>
      </c>
      <c r="H57" s="58">
        <v>101</v>
      </c>
      <c r="I57" s="13"/>
    </row>
    <row r="58" spans="1:15">
      <c r="A58" s="66" t="s">
        <v>157</v>
      </c>
      <c r="B58" s="337">
        <v>118.6</v>
      </c>
      <c r="C58" s="339">
        <v>103.3</v>
      </c>
      <c r="D58" s="11">
        <v>101.9</v>
      </c>
      <c r="E58" s="11">
        <v>101.4</v>
      </c>
      <c r="F58" s="11">
        <v>100.9</v>
      </c>
      <c r="G58" s="11">
        <v>106.4</v>
      </c>
      <c r="H58" s="340">
        <v>101.3</v>
      </c>
      <c r="I58" s="13"/>
    </row>
    <row r="59" spans="1:15">
      <c r="A59" s="66" t="s">
        <v>158</v>
      </c>
      <c r="B59" s="337">
        <v>92</v>
      </c>
      <c r="C59" s="11">
        <v>102.8</v>
      </c>
      <c r="D59" s="11">
        <v>100.8</v>
      </c>
      <c r="E59" s="11">
        <v>96.8</v>
      </c>
      <c r="F59" s="11">
        <v>94.6</v>
      </c>
      <c r="G59" s="11">
        <v>120.6</v>
      </c>
      <c r="H59" s="58">
        <v>100.6</v>
      </c>
      <c r="I59" s="13"/>
    </row>
    <row r="60" spans="1:15">
      <c r="A60" s="66" t="s">
        <v>159</v>
      </c>
      <c r="B60" s="337">
        <v>91</v>
      </c>
      <c r="C60" s="11">
        <v>102.4</v>
      </c>
      <c r="D60" s="11">
        <v>101.2</v>
      </c>
      <c r="E60" s="11">
        <v>101.9</v>
      </c>
      <c r="F60" s="11">
        <v>101.6</v>
      </c>
      <c r="G60" s="11">
        <v>105</v>
      </c>
      <c r="H60" s="58">
        <v>100.5</v>
      </c>
      <c r="I60" s="13"/>
    </row>
    <row r="61" spans="1:15">
      <c r="A61" s="66" t="s">
        <v>160</v>
      </c>
      <c r="B61" s="337">
        <v>88</v>
      </c>
      <c r="C61" s="11">
        <v>102.5</v>
      </c>
      <c r="D61" s="11">
        <v>101.8</v>
      </c>
      <c r="E61" s="11">
        <v>99.2</v>
      </c>
      <c r="F61" s="11">
        <v>98.9</v>
      </c>
      <c r="G61" s="11">
        <v>102.8</v>
      </c>
      <c r="H61" s="58">
        <v>100.3</v>
      </c>
      <c r="I61" s="13"/>
    </row>
    <row r="62" spans="1:15">
      <c r="A62" s="66" t="s">
        <v>161</v>
      </c>
      <c r="B62" s="337">
        <v>89.7</v>
      </c>
      <c r="C62" s="11">
        <v>101.9</v>
      </c>
      <c r="D62" s="11">
        <v>101.3</v>
      </c>
      <c r="E62" s="11">
        <v>101.3</v>
      </c>
      <c r="F62" s="11">
        <v>101.1</v>
      </c>
      <c r="G62" s="11">
        <v>102.8</v>
      </c>
      <c r="H62" s="58">
        <v>99.7</v>
      </c>
      <c r="I62" s="13"/>
    </row>
    <row r="63" spans="1:15">
      <c r="A63" s="66" t="s">
        <v>172</v>
      </c>
      <c r="B63" s="337">
        <v>171.2</v>
      </c>
      <c r="C63" s="11">
        <v>102.8</v>
      </c>
      <c r="D63" s="11">
        <v>101.5</v>
      </c>
      <c r="E63" s="11">
        <v>101.1</v>
      </c>
      <c r="F63" s="11">
        <v>100.5</v>
      </c>
      <c r="G63" s="11">
        <v>107.8</v>
      </c>
      <c r="H63" s="58">
        <v>100.4</v>
      </c>
      <c r="I63" s="13"/>
    </row>
    <row r="64" spans="1:15">
      <c r="A64" s="66" t="s">
        <v>175</v>
      </c>
      <c r="B64" s="337">
        <v>80.2</v>
      </c>
      <c r="C64" s="11">
        <v>91.9</v>
      </c>
      <c r="D64" s="11">
        <v>89.2</v>
      </c>
      <c r="E64" s="11">
        <v>94.4</v>
      </c>
      <c r="F64" s="11">
        <v>91.6</v>
      </c>
      <c r="G64" s="11">
        <v>124.8</v>
      </c>
      <c r="H64" s="340">
        <v>95.9</v>
      </c>
      <c r="I64" s="13"/>
    </row>
    <row r="65" spans="1:9" ht="14.25" thickBot="1">
      <c r="A65" s="358" t="s">
        <v>180</v>
      </c>
      <c r="B65" s="353">
        <v>79.8</v>
      </c>
      <c r="C65" s="359">
        <v>93.1</v>
      </c>
      <c r="D65" s="359">
        <v>91.2</v>
      </c>
      <c r="E65" s="359">
        <v>101</v>
      </c>
      <c r="F65" s="359">
        <v>99.1</v>
      </c>
      <c r="G65" s="359">
        <v>121.3</v>
      </c>
      <c r="H65" s="354">
        <v>96.3</v>
      </c>
      <c r="I65" s="70"/>
    </row>
    <row r="66" spans="1:9">
      <c r="A66" s="56"/>
      <c r="B66" s="56"/>
      <c r="C66" s="56"/>
      <c r="D66" s="56"/>
      <c r="E66" s="56"/>
      <c r="F66" s="56"/>
      <c r="G66" s="56"/>
      <c r="H66" s="56"/>
      <c r="I66" s="56"/>
    </row>
    <row r="67" spans="1:9">
      <c r="B67" s="13"/>
      <c r="C67" s="13"/>
      <c r="D67" s="13"/>
      <c r="E67" s="13"/>
      <c r="F67" s="13"/>
      <c r="G67" s="13"/>
      <c r="H67" s="13"/>
    </row>
  </sheetData>
  <phoneticPr fontId="1"/>
  <pageMargins left="1.0236220472440944" right="0.19685039370078741" top="0.31496062992125984" bottom="0.39370078740157483" header="0.70866141732283472" footer="0.19685039370078741"/>
  <pageSetup paperSize="9" scale="95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37" zoomScaleNormal="100" zoomScalePageLayoutView="80" workbookViewId="0">
      <selection activeCell="P10" sqref="P10"/>
    </sheetView>
  </sheetViews>
  <sheetFormatPr defaultRowHeight="13.5"/>
  <cols>
    <col min="1" max="1" width="2.5" style="198" customWidth="1"/>
    <col min="2" max="2" width="18" style="198" bestFit="1" customWidth="1"/>
    <col min="3" max="3" width="9.5" style="198" customWidth="1"/>
    <col min="4" max="4" width="8.375" style="198" customWidth="1"/>
    <col min="5" max="5" width="9.5" style="198" customWidth="1"/>
    <col min="6" max="6" width="8.375" style="198" customWidth="1"/>
    <col min="7" max="7" width="9.5" style="198" customWidth="1"/>
    <col min="8" max="8" width="8.375" style="198" customWidth="1"/>
    <col min="9" max="9" width="9.5" style="198" customWidth="1"/>
    <col min="10" max="10" width="8.375" style="198" customWidth="1"/>
    <col min="11" max="11" width="9.125" style="198" customWidth="1"/>
    <col min="12" max="12" width="8.375" style="198" customWidth="1"/>
    <col min="13" max="13" width="3.75" style="198" customWidth="1"/>
    <col min="14" max="16384" width="9" style="198"/>
  </cols>
  <sheetData>
    <row r="1" spans="1:13" ht="17.25">
      <c r="A1" s="196" t="s">
        <v>108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3">
      <c r="A2" s="199" t="s">
        <v>179</v>
      </c>
      <c r="B2" s="200"/>
    </row>
    <row r="3" spans="1:13">
      <c r="A3" s="201"/>
      <c r="B3" s="202"/>
      <c r="C3" s="203" t="s">
        <v>109</v>
      </c>
      <c r="D3" s="204"/>
      <c r="E3" s="202"/>
      <c r="F3" s="202"/>
      <c r="G3" s="202"/>
      <c r="H3" s="202"/>
      <c r="I3" s="202"/>
      <c r="J3" s="202"/>
      <c r="K3" s="202"/>
      <c r="L3" s="205"/>
    </row>
    <row r="4" spans="1:13">
      <c r="A4" s="206" t="s">
        <v>72</v>
      </c>
      <c r="B4" s="207"/>
      <c r="C4" s="208"/>
      <c r="D4" s="209"/>
      <c r="E4" s="210" t="s">
        <v>110</v>
      </c>
      <c r="F4" s="204"/>
      <c r="G4" s="202"/>
      <c r="H4" s="202"/>
      <c r="I4" s="202"/>
      <c r="J4" s="205"/>
      <c r="K4" s="211" t="s">
        <v>111</v>
      </c>
      <c r="L4" s="212"/>
    </row>
    <row r="5" spans="1:13">
      <c r="A5" s="208"/>
      <c r="B5" s="209"/>
      <c r="C5" s="208"/>
      <c r="D5" s="209"/>
      <c r="E5" s="213" t="s">
        <v>112</v>
      </c>
      <c r="F5" s="209"/>
      <c r="G5" s="203" t="s">
        <v>113</v>
      </c>
      <c r="H5" s="212"/>
      <c r="I5" s="203" t="s">
        <v>114</v>
      </c>
      <c r="J5" s="214"/>
      <c r="K5" s="213" t="s">
        <v>115</v>
      </c>
      <c r="L5" s="215"/>
    </row>
    <row r="6" spans="1:13">
      <c r="A6" s="216"/>
      <c r="B6" s="217"/>
      <c r="C6" s="216"/>
      <c r="D6" s="218" t="s">
        <v>73</v>
      </c>
      <c r="E6" s="219"/>
      <c r="F6" s="218" t="s">
        <v>73</v>
      </c>
      <c r="G6" s="216"/>
      <c r="H6" s="218" t="s">
        <v>73</v>
      </c>
      <c r="I6" s="216"/>
      <c r="J6" s="218" t="s">
        <v>73</v>
      </c>
      <c r="K6" s="220"/>
      <c r="L6" s="221" t="s">
        <v>73</v>
      </c>
    </row>
    <row r="7" spans="1:13" ht="15" customHeight="1">
      <c r="A7" s="210" t="s">
        <v>116</v>
      </c>
      <c r="B7" s="222"/>
      <c r="C7" s="223" t="s">
        <v>8</v>
      </c>
      <c r="D7" s="224" t="s">
        <v>46</v>
      </c>
      <c r="E7" s="225" t="s">
        <v>8</v>
      </c>
      <c r="F7" s="226" t="s">
        <v>46</v>
      </c>
      <c r="G7" s="224" t="s">
        <v>8</v>
      </c>
      <c r="H7" s="224" t="s">
        <v>46</v>
      </c>
      <c r="I7" s="225" t="s">
        <v>8</v>
      </c>
      <c r="J7" s="226" t="s">
        <v>117</v>
      </c>
      <c r="K7" s="224" t="s">
        <v>8</v>
      </c>
      <c r="L7" s="227" t="s">
        <v>46</v>
      </c>
    </row>
    <row r="8" spans="1:13" ht="15" customHeight="1">
      <c r="A8" s="206" t="s">
        <v>118</v>
      </c>
      <c r="B8" s="207"/>
      <c r="C8" s="228">
        <v>265434</v>
      </c>
      <c r="D8" s="229">
        <v>1</v>
      </c>
      <c r="E8" s="228">
        <v>260571</v>
      </c>
      <c r="F8" s="229">
        <v>0.6</v>
      </c>
      <c r="G8" s="228">
        <v>240900</v>
      </c>
      <c r="H8" s="229">
        <v>0.6</v>
      </c>
      <c r="I8" s="228">
        <v>19671</v>
      </c>
      <c r="J8" s="230">
        <v>0.4</v>
      </c>
      <c r="K8" s="228">
        <v>4863</v>
      </c>
      <c r="L8" s="230">
        <v>25.7</v>
      </c>
      <c r="M8" s="198" t="s">
        <v>119</v>
      </c>
    </row>
    <row r="9" spans="1:13" ht="15" customHeight="1">
      <c r="A9" s="206" t="s">
        <v>120</v>
      </c>
      <c r="B9" s="207"/>
      <c r="C9" s="228">
        <v>305057</v>
      </c>
      <c r="D9" s="229">
        <v>6.4</v>
      </c>
      <c r="E9" s="228">
        <v>301345</v>
      </c>
      <c r="F9" s="229">
        <v>8.1999999999999993</v>
      </c>
      <c r="G9" s="228">
        <v>275073</v>
      </c>
      <c r="H9" s="229">
        <v>8.6999999999999993</v>
      </c>
      <c r="I9" s="228">
        <v>26272</v>
      </c>
      <c r="J9" s="230">
        <v>3</v>
      </c>
      <c r="K9" s="228">
        <v>3712</v>
      </c>
      <c r="L9" s="230">
        <v>-52.8</v>
      </c>
      <c r="M9" s="198" t="s">
        <v>119</v>
      </c>
    </row>
    <row r="10" spans="1:13" ht="15" customHeight="1">
      <c r="A10" s="206" t="s">
        <v>121</v>
      </c>
      <c r="B10" s="207"/>
      <c r="C10" s="228">
        <v>334074</v>
      </c>
      <c r="D10" s="229">
        <v>1.3</v>
      </c>
      <c r="E10" s="228">
        <v>327316</v>
      </c>
      <c r="F10" s="229">
        <v>0.9</v>
      </c>
      <c r="G10" s="228">
        <v>300427</v>
      </c>
      <c r="H10" s="229">
        <v>0.1</v>
      </c>
      <c r="I10" s="228">
        <v>26889</v>
      </c>
      <c r="J10" s="230">
        <v>10.1</v>
      </c>
      <c r="K10" s="228">
        <v>6758</v>
      </c>
      <c r="L10" s="230">
        <v>22</v>
      </c>
      <c r="M10" s="198" t="s">
        <v>119</v>
      </c>
    </row>
    <row r="11" spans="1:13" ht="15" customHeight="1">
      <c r="A11" s="206" t="s">
        <v>122</v>
      </c>
      <c r="B11" s="207"/>
      <c r="C11" s="228">
        <v>312470</v>
      </c>
      <c r="D11" s="229">
        <v>1.2</v>
      </c>
      <c r="E11" s="228">
        <v>308855</v>
      </c>
      <c r="F11" s="229">
        <v>1.2</v>
      </c>
      <c r="G11" s="228">
        <v>274408</v>
      </c>
      <c r="H11" s="229">
        <v>1.1000000000000001</v>
      </c>
      <c r="I11" s="228">
        <v>34447</v>
      </c>
      <c r="J11" s="230">
        <v>2.1</v>
      </c>
      <c r="K11" s="228">
        <v>3615</v>
      </c>
      <c r="L11" s="230">
        <v>-1.7</v>
      </c>
      <c r="M11" s="198" t="s">
        <v>119</v>
      </c>
    </row>
    <row r="12" spans="1:13" ht="15" customHeight="1">
      <c r="A12" s="206" t="s">
        <v>123</v>
      </c>
      <c r="B12" s="207"/>
      <c r="C12" s="228">
        <v>459212</v>
      </c>
      <c r="D12" s="229">
        <v>1.2</v>
      </c>
      <c r="E12" s="228">
        <v>432125</v>
      </c>
      <c r="F12" s="229">
        <v>-3.4</v>
      </c>
      <c r="G12" s="228">
        <v>383531</v>
      </c>
      <c r="H12" s="229">
        <v>-2.7</v>
      </c>
      <c r="I12" s="228">
        <v>48594</v>
      </c>
      <c r="J12" s="230">
        <v>-8.1</v>
      </c>
      <c r="K12" s="228">
        <v>27087</v>
      </c>
      <c r="L12" s="230">
        <v>324.39999999999998</v>
      </c>
      <c r="M12" s="198" t="s">
        <v>119</v>
      </c>
    </row>
    <row r="13" spans="1:13" ht="15" customHeight="1">
      <c r="A13" s="206" t="s">
        <v>124</v>
      </c>
      <c r="B13" s="207"/>
      <c r="C13" s="228">
        <v>389308</v>
      </c>
      <c r="D13" s="229">
        <v>0.2</v>
      </c>
      <c r="E13" s="228">
        <v>380698</v>
      </c>
      <c r="F13" s="229">
        <v>0.3</v>
      </c>
      <c r="G13" s="228">
        <v>351366</v>
      </c>
      <c r="H13" s="229">
        <v>1.2</v>
      </c>
      <c r="I13" s="228">
        <v>29332</v>
      </c>
      <c r="J13" s="230">
        <v>-9</v>
      </c>
      <c r="K13" s="228">
        <v>8610</v>
      </c>
      <c r="L13" s="230">
        <v>3</v>
      </c>
      <c r="M13" s="198" t="s">
        <v>119</v>
      </c>
    </row>
    <row r="14" spans="1:13" ht="15" customHeight="1">
      <c r="A14" s="206" t="s">
        <v>125</v>
      </c>
      <c r="B14" s="207"/>
      <c r="C14" s="228">
        <v>296523</v>
      </c>
      <c r="D14" s="229">
        <v>0.3</v>
      </c>
      <c r="E14" s="228">
        <v>294801</v>
      </c>
      <c r="F14" s="229">
        <v>0.8</v>
      </c>
      <c r="G14" s="228">
        <v>251644</v>
      </c>
      <c r="H14" s="229">
        <v>0.3</v>
      </c>
      <c r="I14" s="228">
        <v>43157</v>
      </c>
      <c r="J14" s="230">
        <v>3.7</v>
      </c>
      <c r="K14" s="228">
        <v>1722</v>
      </c>
      <c r="L14" s="230">
        <v>-37.9</v>
      </c>
      <c r="M14" s="198" t="s">
        <v>119</v>
      </c>
    </row>
    <row r="15" spans="1:13" ht="15" customHeight="1">
      <c r="A15" s="206" t="s">
        <v>126</v>
      </c>
      <c r="B15" s="207"/>
      <c r="C15" s="228">
        <v>234417</v>
      </c>
      <c r="D15" s="229">
        <v>2.9</v>
      </c>
      <c r="E15" s="228">
        <v>229220</v>
      </c>
      <c r="F15" s="229">
        <v>2.5</v>
      </c>
      <c r="G15" s="228">
        <v>217978</v>
      </c>
      <c r="H15" s="229">
        <v>2.5</v>
      </c>
      <c r="I15" s="228">
        <v>11242</v>
      </c>
      <c r="J15" s="230">
        <v>1.8</v>
      </c>
      <c r="K15" s="228">
        <v>5197</v>
      </c>
      <c r="L15" s="230">
        <v>24.9</v>
      </c>
      <c r="M15" s="198" t="s">
        <v>119</v>
      </c>
    </row>
    <row r="16" spans="1:13" ht="15" customHeight="1">
      <c r="A16" s="206" t="s">
        <v>127</v>
      </c>
      <c r="B16" s="207"/>
      <c r="C16" s="228">
        <v>410980</v>
      </c>
      <c r="D16" s="229">
        <v>9</v>
      </c>
      <c r="E16" s="228">
        <v>366821</v>
      </c>
      <c r="F16" s="229">
        <v>2.8</v>
      </c>
      <c r="G16" s="228">
        <v>346562</v>
      </c>
      <c r="H16" s="229">
        <v>3.2</v>
      </c>
      <c r="I16" s="228">
        <v>20259</v>
      </c>
      <c r="J16" s="230">
        <v>-1.8</v>
      </c>
      <c r="K16" s="228">
        <v>44159</v>
      </c>
      <c r="L16" s="230">
        <v>113.6</v>
      </c>
      <c r="M16" s="198" t="s">
        <v>119</v>
      </c>
    </row>
    <row r="17" spans="1:13" ht="15" customHeight="1">
      <c r="A17" s="231" t="s">
        <v>128</v>
      </c>
      <c r="B17" s="232"/>
      <c r="C17" s="228">
        <v>287652</v>
      </c>
      <c r="D17" s="229">
        <v>-2.8</v>
      </c>
      <c r="E17" s="228">
        <v>281815</v>
      </c>
      <c r="F17" s="229">
        <v>-2</v>
      </c>
      <c r="G17" s="228">
        <v>263459</v>
      </c>
      <c r="H17" s="229">
        <v>-1.8</v>
      </c>
      <c r="I17" s="228">
        <v>18356</v>
      </c>
      <c r="J17" s="230">
        <v>-4.5999999999999996</v>
      </c>
      <c r="K17" s="228">
        <v>5837</v>
      </c>
      <c r="L17" s="230">
        <v>-31.7</v>
      </c>
      <c r="M17" s="198" t="s">
        <v>119</v>
      </c>
    </row>
    <row r="18" spans="1:13" ht="15" customHeight="1">
      <c r="A18" s="206" t="s">
        <v>136</v>
      </c>
      <c r="B18" s="207"/>
      <c r="C18" s="228">
        <v>368897</v>
      </c>
      <c r="D18" s="229">
        <v>-0.2</v>
      </c>
      <c r="E18" s="228">
        <v>364637</v>
      </c>
      <c r="F18" s="229">
        <v>1.2</v>
      </c>
      <c r="G18" s="228">
        <v>338166</v>
      </c>
      <c r="H18" s="229">
        <v>1</v>
      </c>
      <c r="I18" s="228">
        <v>26471</v>
      </c>
      <c r="J18" s="230">
        <v>4.7</v>
      </c>
      <c r="K18" s="228">
        <v>4260</v>
      </c>
      <c r="L18" s="230">
        <v>-54.2</v>
      </c>
      <c r="M18" s="198" t="s">
        <v>119</v>
      </c>
    </row>
    <row r="19" spans="1:13" ht="15" customHeight="1">
      <c r="A19" s="233" t="s">
        <v>129</v>
      </c>
      <c r="B19" s="232"/>
      <c r="C19" s="228">
        <v>114929</v>
      </c>
      <c r="D19" s="229">
        <v>1.1000000000000001</v>
      </c>
      <c r="E19" s="228">
        <v>113778</v>
      </c>
      <c r="F19" s="229">
        <v>0.7</v>
      </c>
      <c r="G19" s="228">
        <v>107187</v>
      </c>
      <c r="H19" s="229">
        <v>1.2</v>
      </c>
      <c r="I19" s="228">
        <v>6591</v>
      </c>
      <c r="J19" s="230">
        <v>-6</v>
      </c>
      <c r="K19" s="228">
        <v>1151</v>
      </c>
      <c r="L19" s="230">
        <v>74.099999999999994</v>
      </c>
      <c r="M19" s="198" t="s">
        <v>119</v>
      </c>
    </row>
    <row r="20" spans="1:13" ht="15" customHeight="1">
      <c r="A20" s="231" t="s">
        <v>130</v>
      </c>
      <c r="B20" s="232"/>
      <c r="C20" s="228">
        <v>181421</v>
      </c>
      <c r="D20" s="229">
        <v>-1</v>
      </c>
      <c r="E20" s="228">
        <v>180193</v>
      </c>
      <c r="F20" s="229">
        <v>0</v>
      </c>
      <c r="G20" s="228">
        <v>171627</v>
      </c>
      <c r="H20" s="229">
        <v>0.1</v>
      </c>
      <c r="I20" s="228">
        <v>8566</v>
      </c>
      <c r="J20" s="230">
        <v>-1.7</v>
      </c>
      <c r="K20" s="228">
        <v>1228</v>
      </c>
      <c r="L20" s="230">
        <v>-60.6</v>
      </c>
      <c r="M20" s="198" t="s">
        <v>119</v>
      </c>
    </row>
    <row r="21" spans="1:13" ht="15" customHeight="1">
      <c r="A21" s="233" t="s">
        <v>131</v>
      </c>
      <c r="B21" s="232"/>
      <c r="C21" s="228">
        <v>295789</v>
      </c>
      <c r="D21" s="229">
        <v>-0.3</v>
      </c>
      <c r="E21" s="228">
        <v>293576</v>
      </c>
      <c r="F21" s="229">
        <v>-0.3</v>
      </c>
      <c r="G21" s="228">
        <v>287123</v>
      </c>
      <c r="H21" s="229">
        <v>-0.4</v>
      </c>
      <c r="I21" s="228">
        <v>6453</v>
      </c>
      <c r="J21" s="230">
        <v>1.9</v>
      </c>
      <c r="K21" s="228">
        <v>2213</v>
      </c>
      <c r="L21" s="230">
        <v>14.2</v>
      </c>
      <c r="M21" s="198" t="s">
        <v>119</v>
      </c>
    </row>
    <row r="22" spans="1:13" ht="15" customHeight="1">
      <c r="A22" s="206" t="s">
        <v>132</v>
      </c>
      <c r="B22" s="207"/>
      <c r="C22" s="228">
        <v>252785</v>
      </c>
      <c r="D22" s="229">
        <v>-0.5</v>
      </c>
      <c r="E22" s="228">
        <v>248952</v>
      </c>
      <c r="F22" s="229">
        <v>-1.5</v>
      </c>
      <c r="G22" s="228">
        <v>234423</v>
      </c>
      <c r="H22" s="229">
        <v>-1.5</v>
      </c>
      <c r="I22" s="228">
        <v>14529</v>
      </c>
      <c r="J22" s="230">
        <v>-2.1</v>
      </c>
      <c r="K22" s="228">
        <v>3833</v>
      </c>
      <c r="L22" s="230">
        <v>154.69999999999999</v>
      </c>
      <c r="M22" s="198" t="s">
        <v>119</v>
      </c>
    </row>
    <row r="23" spans="1:13" ht="15" customHeight="1">
      <c r="A23" s="233" t="s">
        <v>133</v>
      </c>
      <c r="B23" s="232"/>
      <c r="C23" s="228">
        <v>296534</v>
      </c>
      <c r="D23" s="229">
        <v>0.3</v>
      </c>
      <c r="E23" s="228">
        <v>294747</v>
      </c>
      <c r="F23" s="229">
        <v>1.3</v>
      </c>
      <c r="G23" s="228">
        <v>276938</v>
      </c>
      <c r="H23" s="229">
        <v>-1.2</v>
      </c>
      <c r="I23" s="228">
        <v>17809</v>
      </c>
      <c r="J23" s="230">
        <v>67.099999999999994</v>
      </c>
      <c r="K23" s="228">
        <v>1787</v>
      </c>
      <c r="L23" s="230">
        <v>-63.8</v>
      </c>
      <c r="M23" s="198" t="s">
        <v>119</v>
      </c>
    </row>
    <row r="24" spans="1:13" ht="15" customHeight="1">
      <c r="A24" s="231" t="s">
        <v>134</v>
      </c>
      <c r="B24" s="232"/>
      <c r="C24" s="228">
        <v>219582</v>
      </c>
      <c r="D24" s="229">
        <v>-1.4</v>
      </c>
      <c r="E24" s="228">
        <v>218044</v>
      </c>
      <c r="F24" s="229">
        <v>-1</v>
      </c>
      <c r="G24" s="228">
        <v>200167</v>
      </c>
      <c r="H24" s="229">
        <v>-1.3</v>
      </c>
      <c r="I24" s="228">
        <v>17877</v>
      </c>
      <c r="J24" s="230">
        <v>0.8</v>
      </c>
      <c r="K24" s="228">
        <v>1538</v>
      </c>
      <c r="L24" s="230">
        <v>-26.4</v>
      </c>
      <c r="M24" s="198" t="s">
        <v>119</v>
      </c>
    </row>
    <row r="25" spans="1:13" ht="7.5" customHeight="1">
      <c r="A25" s="234"/>
      <c r="B25" s="235"/>
      <c r="C25" s="236"/>
      <c r="D25" s="237"/>
      <c r="E25" s="236"/>
      <c r="F25" s="238"/>
      <c r="G25" s="239"/>
      <c r="H25" s="237"/>
      <c r="I25" s="236"/>
      <c r="J25" s="238"/>
      <c r="K25" s="239"/>
      <c r="L25" s="238"/>
    </row>
    <row r="26" spans="1:13" ht="10.5" customHeight="1">
      <c r="A26" s="240"/>
      <c r="B26" s="241"/>
      <c r="C26" s="201"/>
      <c r="D26" s="205"/>
      <c r="E26" s="202"/>
      <c r="F26" s="202"/>
      <c r="G26" s="201"/>
      <c r="H26" s="205"/>
      <c r="I26" s="202"/>
      <c r="J26" s="202"/>
      <c r="K26" s="201"/>
      <c r="L26" s="205"/>
    </row>
    <row r="27" spans="1:13" ht="15" customHeight="1">
      <c r="A27" s="213"/>
      <c r="B27" s="213" t="s">
        <v>135</v>
      </c>
      <c r="C27" s="223" t="s">
        <v>8</v>
      </c>
      <c r="D27" s="227" t="s">
        <v>46</v>
      </c>
      <c r="E27" s="224" t="s">
        <v>8</v>
      </c>
      <c r="F27" s="224" t="s">
        <v>46</v>
      </c>
      <c r="G27" s="223" t="s">
        <v>8</v>
      </c>
      <c r="H27" s="227" t="s">
        <v>46</v>
      </c>
      <c r="I27" s="224" t="s">
        <v>8</v>
      </c>
      <c r="J27" s="224" t="s">
        <v>46</v>
      </c>
      <c r="K27" s="223" t="s">
        <v>8</v>
      </c>
      <c r="L27" s="227" t="s">
        <v>46</v>
      </c>
    </row>
    <row r="28" spans="1:13" ht="15" customHeight="1">
      <c r="A28" s="206"/>
      <c r="B28" s="206" t="s">
        <v>118</v>
      </c>
      <c r="C28" s="228">
        <v>342141</v>
      </c>
      <c r="D28" s="229">
        <v>1.1000000000000001</v>
      </c>
      <c r="E28" s="228">
        <v>335285</v>
      </c>
      <c r="F28" s="229">
        <v>0.7</v>
      </c>
      <c r="G28" s="228">
        <v>308184</v>
      </c>
      <c r="H28" s="229">
        <v>0.8</v>
      </c>
      <c r="I28" s="228">
        <v>27101</v>
      </c>
      <c r="J28" s="230">
        <v>0.4</v>
      </c>
      <c r="K28" s="228">
        <v>6856</v>
      </c>
      <c r="L28" s="230">
        <v>27</v>
      </c>
      <c r="M28" s="198" t="s">
        <v>119</v>
      </c>
    </row>
    <row r="29" spans="1:13" ht="15" customHeight="1">
      <c r="A29" s="206"/>
      <c r="B29" s="206" t="s">
        <v>120</v>
      </c>
      <c r="C29" s="228">
        <v>313138</v>
      </c>
      <c r="D29" s="229">
        <v>2.5</v>
      </c>
      <c r="E29" s="228">
        <v>309291</v>
      </c>
      <c r="F29" s="229">
        <v>4.2</v>
      </c>
      <c r="G29" s="228">
        <v>282114</v>
      </c>
      <c r="H29" s="229">
        <v>4.9000000000000004</v>
      </c>
      <c r="I29" s="228">
        <v>27177</v>
      </c>
      <c r="J29" s="230">
        <v>-2.6</v>
      </c>
      <c r="K29" s="228">
        <v>3847</v>
      </c>
      <c r="L29" s="230">
        <v>-55.4</v>
      </c>
      <c r="M29" s="198" t="s">
        <v>119</v>
      </c>
    </row>
    <row r="30" spans="1:13" ht="15" customHeight="1">
      <c r="A30" s="206"/>
      <c r="B30" s="206" t="s">
        <v>121</v>
      </c>
      <c r="C30" s="228">
        <v>349402</v>
      </c>
      <c r="D30" s="229">
        <v>1.6</v>
      </c>
      <c r="E30" s="228">
        <v>342202</v>
      </c>
      <c r="F30" s="229">
        <v>1.2</v>
      </c>
      <c r="G30" s="228">
        <v>313613</v>
      </c>
      <c r="H30" s="229">
        <v>0.5</v>
      </c>
      <c r="I30" s="228">
        <v>28589</v>
      </c>
      <c r="J30" s="230">
        <v>10.9</v>
      </c>
      <c r="K30" s="228">
        <v>7200</v>
      </c>
      <c r="L30" s="230">
        <v>22.8</v>
      </c>
      <c r="M30" s="198" t="s">
        <v>119</v>
      </c>
    </row>
    <row r="31" spans="1:13" ht="15" customHeight="1">
      <c r="A31" s="206"/>
      <c r="B31" s="206" t="s">
        <v>122</v>
      </c>
      <c r="C31" s="228">
        <v>341163</v>
      </c>
      <c r="D31" s="229">
        <v>0.5</v>
      </c>
      <c r="E31" s="228">
        <v>337079</v>
      </c>
      <c r="F31" s="229">
        <v>0.5</v>
      </c>
      <c r="G31" s="228">
        <v>298525</v>
      </c>
      <c r="H31" s="229">
        <v>0.4</v>
      </c>
      <c r="I31" s="228">
        <v>38554</v>
      </c>
      <c r="J31" s="230">
        <v>1.2</v>
      </c>
      <c r="K31" s="228">
        <v>4084</v>
      </c>
      <c r="L31" s="230">
        <v>-2.8</v>
      </c>
      <c r="M31" s="198" t="s">
        <v>119</v>
      </c>
    </row>
    <row r="32" spans="1:13" ht="15" customHeight="1">
      <c r="A32" s="206"/>
      <c r="B32" s="206" t="s">
        <v>123</v>
      </c>
      <c r="C32" s="228">
        <v>474939</v>
      </c>
      <c r="D32" s="229">
        <v>2.2000000000000002</v>
      </c>
      <c r="E32" s="228">
        <v>446576</v>
      </c>
      <c r="F32" s="229">
        <v>-2.6</v>
      </c>
      <c r="G32" s="228">
        <v>395760</v>
      </c>
      <c r="H32" s="229">
        <v>-1.9</v>
      </c>
      <c r="I32" s="228">
        <v>50816</v>
      </c>
      <c r="J32" s="230">
        <v>-7.2</v>
      </c>
      <c r="K32" s="228">
        <v>28363</v>
      </c>
      <c r="L32" s="230">
        <v>329.6</v>
      </c>
      <c r="M32" s="198" t="s">
        <v>119</v>
      </c>
    </row>
    <row r="33" spans="1:13" ht="15" customHeight="1">
      <c r="A33" s="206"/>
      <c r="B33" s="206" t="s">
        <v>124</v>
      </c>
      <c r="C33" s="228">
        <v>404846</v>
      </c>
      <c r="D33" s="229">
        <v>1.1000000000000001</v>
      </c>
      <c r="E33" s="228">
        <v>395859</v>
      </c>
      <c r="F33" s="229">
        <v>1.1000000000000001</v>
      </c>
      <c r="G33" s="228">
        <v>365007</v>
      </c>
      <c r="H33" s="229">
        <v>1.9</v>
      </c>
      <c r="I33" s="228">
        <v>30852</v>
      </c>
      <c r="J33" s="230">
        <v>-8</v>
      </c>
      <c r="K33" s="228">
        <v>8987</v>
      </c>
      <c r="L33" s="230">
        <v>2.9</v>
      </c>
      <c r="M33" s="198" t="s">
        <v>119</v>
      </c>
    </row>
    <row r="34" spans="1:13" ht="15" customHeight="1">
      <c r="A34" s="206"/>
      <c r="B34" s="206" t="s">
        <v>125</v>
      </c>
      <c r="C34" s="228">
        <v>337819</v>
      </c>
      <c r="D34" s="229">
        <v>1.4</v>
      </c>
      <c r="E34" s="228">
        <v>335735</v>
      </c>
      <c r="F34" s="229">
        <v>1.7</v>
      </c>
      <c r="G34" s="228">
        <v>285184</v>
      </c>
      <c r="H34" s="229">
        <v>1.1000000000000001</v>
      </c>
      <c r="I34" s="228">
        <v>50551</v>
      </c>
      <c r="J34" s="230">
        <v>5.0999999999999996</v>
      </c>
      <c r="K34" s="228">
        <v>2084</v>
      </c>
      <c r="L34" s="230">
        <v>-36.4</v>
      </c>
      <c r="M34" s="198" t="s">
        <v>119</v>
      </c>
    </row>
    <row r="35" spans="1:13" ht="15" customHeight="1">
      <c r="A35" s="206"/>
      <c r="B35" s="206" t="s">
        <v>126</v>
      </c>
      <c r="C35" s="228">
        <v>348477</v>
      </c>
      <c r="D35" s="229">
        <v>3</v>
      </c>
      <c r="E35" s="228">
        <v>339437</v>
      </c>
      <c r="F35" s="229">
        <v>2.5</v>
      </c>
      <c r="G35" s="228">
        <v>321119</v>
      </c>
      <c r="H35" s="229">
        <v>2.7</v>
      </c>
      <c r="I35" s="228">
        <v>18318</v>
      </c>
      <c r="J35" s="230">
        <v>-0.1</v>
      </c>
      <c r="K35" s="228">
        <v>9040</v>
      </c>
      <c r="L35" s="230">
        <v>26.4</v>
      </c>
      <c r="M35" s="198" t="s">
        <v>119</v>
      </c>
    </row>
    <row r="36" spans="1:13" ht="15" customHeight="1">
      <c r="A36" s="206"/>
      <c r="B36" s="206" t="s">
        <v>127</v>
      </c>
      <c r="C36" s="228">
        <v>449850</v>
      </c>
      <c r="D36" s="229">
        <v>8.5</v>
      </c>
      <c r="E36" s="228">
        <v>399826</v>
      </c>
      <c r="F36" s="229">
        <v>2.4</v>
      </c>
      <c r="G36" s="228">
        <v>377081</v>
      </c>
      <c r="H36" s="229">
        <v>2.6</v>
      </c>
      <c r="I36" s="228">
        <v>22745</v>
      </c>
      <c r="J36" s="230">
        <v>-2.2999999999999998</v>
      </c>
      <c r="K36" s="228">
        <v>50024</v>
      </c>
      <c r="L36" s="230">
        <v>113</v>
      </c>
      <c r="M36" s="198" t="s">
        <v>119</v>
      </c>
    </row>
    <row r="37" spans="1:13" ht="15" customHeight="1">
      <c r="A37" s="231"/>
      <c r="B37" s="231" t="s">
        <v>128</v>
      </c>
      <c r="C37" s="228">
        <v>350126</v>
      </c>
      <c r="D37" s="229">
        <v>-2.4</v>
      </c>
      <c r="E37" s="228">
        <v>342567</v>
      </c>
      <c r="F37" s="229">
        <v>-1.5</v>
      </c>
      <c r="G37" s="228">
        <v>319492</v>
      </c>
      <c r="H37" s="229">
        <v>-1.4</v>
      </c>
      <c r="I37" s="228">
        <v>23075</v>
      </c>
      <c r="J37" s="230">
        <v>-3.8</v>
      </c>
      <c r="K37" s="228">
        <v>7559</v>
      </c>
      <c r="L37" s="230">
        <v>-31.2</v>
      </c>
      <c r="M37" s="198" t="s">
        <v>119</v>
      </c>
    </row>
    <row r="38" spans="1:13" ht="15" customHeight="1">
      <c r="A38" s="206"/>
      <c r="B38" s="206" t="s">
        <v>136</v>
      </c>
      <c r="C38" s="228">
        <v>398364</v>
      </c>
      <c r="D38" s="229">
        <v>-0.5</v>
      </c>
      <c r="E38" s="228">
        <v>393636</v>
      </c>
      <c r="F38" s="229">
        <v>0.9</v>
      </c>
      <c r="G38" s="228">
        <v>364435</v>
      </c>
      <c r="H38" s="229">
        <v>0.7</v>
      </c>
      <c r="I38" s="228">
        <v>29201</v>
      </c>
      <c r="J38" s="230">
        <v>3.6</v>
      </c>
      <c r="K38" s="228">
        <v>4728</v>
      </c>
      <c r="L38" s="230">
        <v>-54.8</v>
      </c>
      <c r="M38" s="198" t="s">
        <v>119</v>
      </c>
    </row>
    <row r="39" spans="1:13" ht="15" customHeight="1">
      <c r="A39" s="233"/>
      <c r="B39" s="233" t="s">
        <v>129</v>
      </c>
      <c r="C39" s="228">
        <v>262463</v>
      </c>
      <c r="D39" s="229">
        <v>1.4</v>
      </c>
      <c r="E39" s="228">
        <v>258485</v>
      </c>
      <c r="F39" s="229">
        <v>0.7</v>
      </c>
      <c r="G39" s="228">
        <v>237687</v>
      </c>
      <c r="H39" s="229">
        <v>1</v>
      </c>
      <c r="I39" s="228">
        <v>20798</v>
      </c>
      <c r="J39" s="230">
        <v>-2.6</v>
      </c>
      <c r="K39" s="228">
        <v>3978</v>
      </c>
      <c r="L39" s="230">
        <v>61.5</v>
      </c>
      <c r="M39" s="198" t="s">
        <v>119</v>
      </c>
    </row>
    <row r="40" spans="1:13" ht="15" customHeight="1">
      <c r="A40" s="231"/>
      <c r="B40" s="231" t="s">
        <v>130</v>
      </c>
      <c r="C40" s="228">
        <v>274466</v>
      </c>
      <c r="D40" s="229">
        <v>0.7</v>
      </c>
      <c r="E40" s="228">
        <v>272319</v>
      </c>
      <c r="F40" s="229">
        <v>2</v>
      </c>
      <c r="G40" s="228">
        <v>257629</v>
      </c>
      <c r="H40" s="229">
        <v>2</v>
      </c>
      <c r="I40" s="228">
        <v>14690</v>
      </c>
      <c r="J40" s="230">
        <v>0.3</v>
      </c>
      <c r="K40" s="228">
        <v>2147</v>
      </c>
      <c r="L40" s="230">
        <v>-61.5</v>
      </c>
      <c r="M40" s="198" t="s">
        <v>119</v>
      </c>
    </row>
    <row r="41" spans="1:13" ht="15" customHeight="1">
      <c r="A41" s="233"/>
      <c r="B41" s="233" t="s">
        <v>131</v>
      </c>
      <c r="C41" s="228">
        <v>392131</v>
      </c>
      <c r="D41" s="229">
        <v>0.8</v>
      </c>
      <c r="E41" s="228">
        <v>389021</v>
      </c>
      <c r="F41" s="229">
        <v>0.5</v>
      </c>
      <c r="G41" s="228">
        <v>380008</v>
      </c>
      <c r="H41" s="229">
        <v>0.4</v>
      </c>
      <c r="I41" s="228">
        <v>9013</v>
      </c>
      <c r="J41" s="230">
        <v>3.7</v>
      </c>
      <c r="K41" s="228">
        <v>3110</v>
      </c>
      <c r="L41" s="230">
        <v>52.1</v>
      </c>
      <c r="M41" s="198" t="s">
        <v>119</v>
      </c>
    </row>
    <row r="42" spans="1:13" ht="15" customHeight="1">
      <c r="A42" s="206"/>
      <c r="B42" s="206" t="s">
        <v>132</v>
      </c>
      <c r="C42" s="228">
        <v>314727</v>
      </c>
      <c r="D42" s="229">
        <v>0.4</v>
      </c>
      <c r="E42" s="228">
        <v>309556</v>
      </c>
      <c r="F42" s="229">
        <v>-0.7</v>
      </c>
      <c r="G42" s="228">
        <v>289636</v>
      </c>
      <c r="H42" s="229">
        <v>-0.6</v>
      </c>
      <c r="I42" s="228">
        <v>19920</v>
      </c>
      <c r="J42" s="230">
        <v>-1.4</v>
      </c>
      <c r="K42" s="228">
        <v>5171</v>
      </c>
      <c r="L42" s="230">
        <v>161.69999999999999</v>
      </c>
      <c r="M42" s="198" t="s">
        <v>119</v>
      </c>
    </row>
    <row r="43" spans="1:13" ht="15" customHeight="1">
      <c r="A43" s="233"/>
      <c r="B43" s="233" t="s">
        <v>133</v>
      </c>
      <c r="C43" s="228">
        <v>335987</v>
      </c>
      <c r="D43" s="229">
        <v>3.6</v>
      </c>
      <c r="E43" s="228">
        <v>333806</v>
      </c>
      <c r="F43" s="229">
        <v>4.8</v>
      </c>
      <c r="G43" s="228">
        <v>313367</v>
      </c>
      <c r="H43" s="229">
        <v>2.2999999999999998</v>
      </c>
      <c r="I43" s="228">
        <v>20439</v>
      </c>
      <c r="J43" s="230">
        <v>75</v>
      </c>
      <c r="K43" s="228">
        <v>2181</v>
      </c>
      <c r="L43" s="230">
        <v>-61.8</v>
      </c>
      <c r="M43" s="198" t="s">
        <v>119</v>
      </c>
    </row>
    <row r="44" spans="1:13" ht="15" customHeight="1">
      <c r="A44" s="231"/>
      <c r="B44" s="231" t="s">
        <v>134</v>
      </c>
      <c r="C44" s="228">
        <v>274252</v>
      </c>
      <c r="D44" s="229">
        <v>-1.3</v>
      </c>
      <c r="E44" s="228">
        <v>272106</v>
      </c>
      <c r="F44" s="229">
        <v>-1</v>
      </c>
      <c r="G44" s="228">
        <v>248251</v>
      </c>
      <c r="H44" s="229">
        <v>-1.2</v>
      </c>
      <c r="I44" s="228">
        <v>23855</v>
      </c>
      <c r="J44" s="230">
        <v>0</v>
      </c>
      <c r="K44" s="228">
        <v>2146</v>
      </c>
      <c r="L44" s="230">
        <v>-25.8</v>
      </c>
      <c r="M44" s="198" t="s">
        <v>119</v>
      </c>
    </row>
    <row r="45" spans="1:13" ht="7.5" customHeight="1">
      <c r="A45" s="234"/>
      <c r="B45" s="242"/>
      <c r="C45" s="236"/>
      <c r="D45" s="238"/>
      <c r="E45" s="239"/>
      <c r="F45" s="237"/>
      <c r="G45" s="236"/>
      <c r="H45" s="238"/>
      <c r="I45" s="239"/>
      <c r="J45" s="237"/>
      <c r="K45" s="236"/>
      <c r="L45" s="238"/>
    </row>
    <row r="46" spans="1:13" ht="10.5" customHeight="1">
      <c r="A46" s="234"/>
      <c r="B46" s="241"/>
      <c r="C46" s="210"/>
      <c r="D46" s="243"/>
      <c r="E46" s="244"/>
      <c r="F46" s="244"/>
      <c r="G46" s="210"/>
      <c r="H46" s="243"/>
      <c r="I46" s="244"/>
      <c r="J46" s="244"/>
      <c r="K46" s="210"/>
      <c r="L46" s="243"/>
    </row>
    <row r="47" spans="1:13" ht="15" customHeight="1">
      <c r="A47" s="208"/>
      <c r="B47" s="208" t="s">
        <v>137</v>
      </c>
      <c r="C47" s="223" t="s">
        <v>8</v>
      </c>
      <c r="D47" s="227" t="s">
        <v>46</v>
      </c>
      <c r="E47" s="224" t="s">
        <v>8</v>
      </c>
      <c r="F47" s="224" t="s">
        <v>46</v>
      </c>
      <c r="G47" s="223" t="s">
        <v>8</v>
      </c>
      <c r="H47" s="227" t="s">
        <v>46</v>
      </c>
      <c r="I47" s="224" t="s">
        <v>8</v>
      </c>
      <c r="J47" s="224" t="s">
        <v>46</v>
      </c>
      <c r="K47" s="223" t="s">
        <v>8</v>
      </c>
      <c r="L47" s="227" t="s">
        <v>46</v>
      </c>
    </row>
    <row r="48" spans="1:13" ht="15" customHeight="1">
      <c r="A48" s="206"/>
      <c r="B48" s="206" t="s">
        <v>118</v>
      </c>
      <c r="C48" s="228">
        <v>94424</v>
      </c>
      <c r="D48" s="229">
        <v>0.3</v>
      </c>
      <c r="E48" s="228">
        <v>94004</v>
      </c>
      <c r="F48" s="229">
        <v>0.3</v>
      </c>
      <c r="G48" s="228">
        <v>90897</v>
      </c>
      <c r="H48" s="229">
        <v>0.4</v>
      </c>
      <c r="I48" s="228">
        <v>3107</v>
      </c>
      <c r="J48" s="229">
        <v>0.2</v>
      </c>
      <c r="K48" s="228">
        <v>420</v>
      </c>
      <c r="L48" s="230">
        <v>-7.3</v>
      </c>
      <c r="M48" s="198" t="s">
        <v>119</v>
      </c>
    </row>
    <row r="49" spans="1:13" ht="15" customHeight="1">
      <c r="A49" s="206"/>
      <c r="B49" s="206" t="s">
        <v>122</v>
      </c>
      <c r="C49" s="228">
        <v>115764</v>
      </c>
      <c r="D49" s="229">
        <v>0.7</v>
      </c>
      <c r="E49" s="228">
        <v>115362</v>
      </c>
      <c r="F49" s="229">
        <v>0.8</v>
      </c>
      <c r="G49" s="228">
        <v>109076</v>
      </c>
      <c r="H49" s="229">
        <v>0.8</v>
      </c>
      <c r="I49" s="228">
        <v>6286</v>
      </c>
      <c r="J49" s="229">
        <v>1.6</v>
      </c>
      <c r="K49" s="228">
        <v>402</v>
      </c>
      <c r="L49" s="230">
        <v>6.3</v>
      </c>
      <c r="M49" s="198" t="s">
        <v>119</v>
      </c>
    </row>
    <row r="50" spans="1:13" ht="15" customHeight="1">
      <c r="A50" s="206"/>
      <c r="B50" s="206" t="s">
        <v>126</v>
      </c>
      <c r="C50" s="228">
        <v>91133</v>
      </c>
      <c r="D50" s="229">
        <v>-0.3</v>
      </c>
      <c r="E50" s="228">
        <v>90763</v>
      </c>
      <c r="F50" s="229">
        <v>-0.2</v>
      </c>
      <c r="G50" s="228">
        <v>88409</v>
      </c>
      <c r="H50" s="229">
        <v>-0.5</v>
      </c>
      <c r="I50" s="228">
        <v>2354</v>
      </c>
      <c r="J50" s="229">
        <v>14.7</v>
      </c>
      <c r="K50" s="228">
        <v>370</v>
      </c>
      <c r="L50" s="230">
        <v>-21.3</v>
      </c>
      <c r="M50" s="198" t="s">
        <v>119</v>
      </c>
    </row>
    <row r="51" spans="1:13" ht="15" customHeight="1">
      <c r="A51" s="233"/>
      <c r="B51" s="233" t="s">
        <v>129</v>
      </c>
      <c r="C51" s="228">
        <v>72865</v>
      </c>
      <c r="D51" s="229">
        <v>2.2000000000000002</v>
      </c>
      <c r="E51" s="228">
        <v>72519</v>
      </c>
      <c r="F51" s="229">
        <v>1.9</v>
      </c>
      <c r="G51" s="228">
        <v>69978</v>
      </c>
      <c r="H51" s="229">
        <v>2.4</v>
      </c>
      <c r="I51" s="228">
        <v>2541</v>
      </c>
      <c r="J51" s="229">
        <v>-10.4</v>
      </c>
      <c r="K51" s="228">
        <v>346</v>
      </c>
      <c r="L51" s="230">
        <v>156.30000000000001</v>
      </c>
      <c r="M51" s="198" t="s">
        <v>119</v>
      </c>
    </row>
    <row r="52" spans="1:13" ht="15" customHeight="1">
      <c r="A52" s="233"/>
      <c r="B52" s="233" t="s">
        <v>131</v>
      </c>
      <c r="C52" s="228">
        <v>87730</v>
      </c>
      <c r="D52" s="229">
        <v>-1</v>
      </c>
      <c r="E52" s="228">
        <v>87454</v>
      </c>
      <c r="F52" s="229">
        <v>0.6</v>
      </c>
      <c r="G52" s="228">
        <v>86528</v>
      </c>
      <c r="H52" s="229">
        <v>0.7</v>
      </c>
      <c r="I52" s="228">
        <v>926</v>
      </c>
      <c r="J52" s="229">
        <v>-11.6</v>
      </c>
      <c r="K52" s="228">
        <v>276</v>
      </c>
      <c r="L52" s="230">
        <v>-83.8</v>
      </c>
      <c r="M52" s="198" t="s">
        <v>119</v>
      </c>
    </row>
    <row r="53" spans="1:13" ht="15" customHeight="1">
      <c r="A53" s="206"/>
      <c r="B53" s="206" t="s">
        <v>132</v>
      </c>
      <c r="C53" s="228">
        <v>112880</v>
      </c>
      <c r="D53" s="229">
        <v>-3.9</v>
      </c>
      <c r="E53" s="228">
        <v>112068</v>
      </c>
      <c r="F53" s="229">
        <v>-4.3</v>
      </c>
      <c r="G53" s="228">
        <v>109714</v>
      </c>
      <c r="H53" s="229">
        <v>-4.3</v>
      </c>
      <c r="I53" s="228">
        <v>2354</v>
      </c>
      <c r="J53" s="229">
        <v>-4.9000000000000004</v>
      </c>
      <c r="K53" s="228">
        <v>812</v>
      </c>
      <c r="L53" s="230">
        <v>92</v>
      </c>
      <c r="M53" s="198" t="s">
        <v>119</v>
      </c>
    </row>
    <row r="54" spans="1:13" ht="15" customHeight="1">
      <c r="A54" s="231"/>
      <c r="B54" s="231" t="s">
        <v>134</v>
      </c>
      <c r="C54" s="228">
        <v>96769</v>
      </c>
      <c r="D54" s="229">
        <v>1.5</v>
      </c>
      <c r="E54" s="228">
        <v>96596</v>
      </c>
      <c r="F54" s="229">
        <v>1.6</v>
      </c>
      <c r="G54" s="228">
        <v>92149</v>
      </c>
      <c r="H54" s="229">
        <v>0.8</v>
      </c>
      <c r="I54" s="228">
        <v>4447</v>
      </c>
      <c r="J54" s="229">
        <v>20.6</v>
      </c>
      <c r="K54" s="228">
        <v>173</v>
      </c>
      <c r="L54" s="230">
        <v>-28.8</v>
      </c>
      <c r="M54" s="198" t="s">
        <v>119</v>
      </c>
    </row>
    <row r="55" spans="1:13" ht="7.5" customHeight="1">
      <c r="A55" s="219"/>
      <c r="B55" s="219"/>
      <c r="C55" s="219"/>
      <c r="D55" s="245"/>
      <c r="E55" s="246"/>
      <c r="F55" s="246"/>
      <c r="G55" s="219"/>
      <c r="H55" s="245"/>
      <c r="I55" s="246"/>
      <c r="J55" s="246"/>
      <c r="K55" s="219"/>
      <c r="L55" s="245"/>
    </row>
    <row r="56" spans="1:13" ht="6" customHeight="1"/>
    <row r="57" spans="1:13">
      <c r="A57" s="247" t="s">
        <v>138</v>
      </c>
    </row>
    <row r="58" spans="1:13">
      <c r="A58" s="247"/>
    </row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zoomScalePageLayoutView="90" workbookViewId="0">
      <selection activeCell="O9" sqref="O9"/>
    </sheetView>
  </sheetViews>
  <sheetFormatPr defaultRowHeight="14.25"/>
  <cols>
    <col min="1" max="1" width="2.5" style="275" customWidth="1"/>
    <col min="2" max="2" width="18" style="275" customWidth="1"/>
    <col min="3" max="3" width="9.5" style="275" customWidth="1"/>
    <col min="4" max="4" width="8.375" style="275" customWidth="1"/>
    <col min="5" max="5" width="9.5" style="275" customWidth="1"/>
    <col min="6" max="6" width="8.375" style="275" customWidth="1"/>
    <col min="7" max="7" width="9.5" style="275" customWidth="1"/>
    <col min="8" max="8" width="8.375" style="275" customWidth="1"/>
    <col min="9" max="9" width="9.5" style="275" customWidth="1"/>
    <col min="10" max="10" width="8.375" style="275" customWidth="1"/>
    <col min="11" max="11" width="9.125" style="198" customWidth="1"/>
    <col min="12" max="12" width="8.375" style="198" customWidth="1"/>
    <col min="13" max="13" width="3.75" style="198" customWidth="1"/>
    <col min="14" max="16384" width="9" style="198"/>
  </cols>
  <sheetData>
    <row r="1" spans="1:11" ht="22.9" customHeight="1">
      <c r="A1" s="248" t="s">
        <v>139</v>
      </c>
      <c r="B1" s="249"/>
      <c r="C1" s="249"/>
      <c r="D1" s="249"/>
      <c r="E1" s="249"/>
      <c r="F1" s="249"/>
      <c r="G1" s="249"/>
      <c r="H1" s="249"/>
      <c r="I1" s="249"/>
      <c r="J1" s="249"/>
      <c r="K1" s="197"/>
    </row>
    <row r="2" spans="1:11" ht="11.2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</row>
    <row r="3" spans="1:11" ht="13.5" customHeight="1">
      <c r="A3" s="199" t="str">
        <f>+給与額!A2</f>
        <v>（事業所規模５人以上、平成30年2月全国確報）</v>
      </c>
      <c r="B3" s="250"/>
      <c r="C3" s="247"/>
      <c r="D3" s="247"/>
      <c r="E3" s="247"/>
      <c r="F3" s="247"/>
      <c r="G3" s="247"/>
      <c r="H3" s="247"/>
      <c r="I3" s="247"/>
      <c r="J3" s="247"/>
    </row>
    <row r="4" spans="1:11" ht="18" customHeight="1">
      <c r="A4" s="210"/>
      <c r="B4" s="244"/>
      <c r="C4" s="251" t="s">
        <v>140</v>
      </c>
      <c r="D4" s="252"/>
      <c r="E4" s="244"/>
      <c r="F4" s="244"/>
      <c r="G4" s="244"/>
      <c r="H4" s="253"/>
      <c r="I4" s="203" t="s">
        <v>141</v>
      </c>
      <c r="J4" s="214"/>
    </row>
    <row r="5" spans="1:11" ht="18" customHeight="1">
      <c r="A5" s="206" t="s">
        <v>74</v>
      </c>
      <c r="B5" s="232"/>
      <c r="C5" s="213"/>
      <c r="D5" s="254"/>
      <c r="E5" s="255" t="s">
        <v>142</v>
      </c>
      <c r="F5" s="252"/>
      <c r="G5" s="256" t="s">
        <v>143</v>
      </c>
      <c r="H5" s="232"/>
      <c r="I5" s="257"/>
      <c r="J5" s="258"/>
    </row>
    <row r="6" spans="1:11" ht="18" customHeight="1">
      <c r="A6" s="219"/>
      <c r="B6" s="246"/>
      <c r="C6" s="219"/>
      <c r="D6" s="259" t="s">
        <v>73</v>
      </c>
      <c r="E6" s="219"/>
      <c r="F6" s="259" t="s">
        <v>73</v>
      </c>
      <c r="G6" s="219"/>
      <c r="H6" s="260" t="s">
        <v>73</v>
      </c>
      <c r="I6" s="219"/>
      <c r="J6" s="260" t="s">
        <v>75</v>
      </c>
    </row>
    <row r="7" spans="1:11" ht="15.6" customHeight="1">
      <c r="A7" s="210" t="s">
        <v>116</v>
      </c>
      <c r="B7" s="222"/>
      <c r="C7" s="261" t="s">
        <v>76</v>
      </c>
      <c r="D7" s="262" t="s">
        <v>46</v>
      </c>
      <c r="E7" s="263" t="s">
        <v>23</v>
      </c>
      <c r="F7" s="264" t="s">
        <v>46</v>
      </c>
      <c r="G7" s="262" t="s">
        <v>23</v>
      </c>
      <c r="H7" s="265" t="s">
        <v>46</v>
      </c>
      <c r="I7" s="262" t="s">
        <v>21</v>
      </c>
      <c r="J7" s="266" t="s">
        <v>77</v>
      </c>
    </row>
    <row r="8" spans="1:11" ht="15" customHeight="1">
      <c r="A8" s="206" t="s">
        <v>118</v>
      </c>
      <c r="B8" s="207"/>
      <c r="C8" s="267">
        <v>139</v>
      </c>
      <c r="D8" s="268">
        <v>-2.2000000000000002</v>
      </c>
      <c r="E8" s="267">
        <v>128.19999999999999</v>
      </c>
      <c r="F8" s="269">
        <v>-2.4</v>
      </c>
      <c r="G8" s="270">
        <v>10.8</v>
      </c>
      <c r="H8" s="269">
        <v>-0.9</v>
      </c>
      <c r="I8" s="270">
        <v>17.899999999999999</v>
      </c>
      <c r="J8" s="269">
        <v>-0.5</v>
      </c>
      <c r="K8" s="198" t="s">
        <v>119</v>
      </c>
    </row>
    <row r="9" spans="1:11" ht="15" customHeight="1">
      <c r="A9" s="206" t="s">
        <v>120</v>
      </c>
      <c r="B9" s="207"/>
      <c r="C9" s="267">
        <v>158.19999999999999</v>
      </c>
      <c r="D9" s="268">
        <v>-2.7</v>
      </c>
      <c r="E9" s="267">
        <v>143.69999999999999</v>
      </c>
      <c r="F9" s="269">
        <v>-4.2</v>
      </c>
      <c r="G9" s="270">
        <v>14.5</v>
      </c>
      <c r="H9" s="269">
        <v>15.1</v>
      </c>
      <c r="I9" s="270">
        <v>19.600000000000001</v>
      </c>
      <c r="J9" s="269">
        <v>-0.7</v>
      </c>
      <c r="K9" s="198" t="s">
        <v>119</v>
      </c>
    </row>
    <row r="10" spans="1:11" ht="15" customHeight="1">
      <c r="A10" s="206" t="s">
        <v>121</v>
      </c>
      <c r="B10" s="207"/>
      <c r="C10" s="267">
        <v>168.7</v>
      </c>
      <c r="D10" s="268">
        <v>-3.5</v>
      </c>
      <c r="E10" s="267">
        <v>153.69999999999999</v>
      </c>
      <c r="F10" s="269">
        <v>-3.9</v>
      </c>
      <c r="G10" s="270">
        <v>15</v>
      </c>
      <c r="H10" s="269">
        <v>0</v>
      </c>
      <c r="I10" s="270">
        <v>20.5</v>
      </c>
      <c r="J10" s="269">
        <v>-0.8</v>
      </c>
      <c r="K10" s="198" t="s">
        <v>119</v>
      </c>
    </row>
    <row r="11" spans="1:11" ht="15" customHeight="1">
      <c r="A11" s="206" t="s">
        <v>122</v>
      </c>
      <c r="B11" s="207"/>
      <c r="C11" s="267">
        <v>163.80000000000001</v>
      </c>
      <c r="D11" s="268">
        <v>-1.1000000000000001</v>
      </c>
      <c r="E11" s="267">
        <v>146.69999999999999</v>
      </c>
      <c r="F11" s="269">
        <v>-1.5</v>
      </c>
      <c r="G11" s="270">
        <v>17.100000000000001</v>
      </c>
      <c r="H11" s="269">
        <v>2.4</v>
      </c>
      <c r="I11" s="270">
        <v>19.399999999999999</v>
      </c>
      <c r="J11" s="269">
        <v>-0.4</v>
      </c>
      <c r="K11" s="198" t="s">
        <v>119</v>
      </c>
    </row>
    <row r="12" spans="1:11" ht="15" customHeight="1">
      <c r="A12" s="206" t="s">
        <v>123</v>
      </c>
      <c r="B12" s="207"/>
      <c r="C12" s="267">
        <v>147</v>
      </c>
      <c r="D12" s="268">
        <v>-3.5</v>
      </c>
      <c r="E12" s="267">
        <v>133.5</v>
      </c>
      <c r="F12" s="269">
        <v>-3.9</v>
      </c>
      <c r="G12" s="270">
        <v>13.5</v>
      </c>
      <c r="H12" s="269">
        <v>1.4</v>
      </c>
      <c r="I12" s="270">
        <v>17.7</v>
      </c>
      <c r="J12" s="269">
        <v>-0.8</v>
      </c>
      <c r="K12" s="198" t="s">
        <v>119</v>
      </c>
    </row>
    <row r="13" spans="1:11" ht="15" customHeight="1">
      <c r="A13" s="206" t="s">
        <v>124</v>
      </c>
      <c r="B13" s="207"/>
      <c r="C13" s="267">
        <v>150.6</v>
      </c>
      <c r="D13" s="268">
        <v>-4.9000000000000004</v>
      </c>
      <c r="E13" s="267">
        <v>136.69999999999999</v>
      </c>
      <c r="F13" s="269">
        <v>-3.7</v>
      </c>
      <c r="G13" s="270">
        <v>13.9</v>
      </c>
      <c r="H13" s="269">
        <v>-15.3</v>
      </c>
      <c r="I13" s="270">
        <v>18</v>
      </c>
      <c r="J13" s="269">
        <v>-0.8</v>
      </c>
      <c r="K13" s="198" t="s">
        <v>119</v>
      </c>
    </row>
    <row r="14" spans="1:11" ht="15" customHeight="1">
      <c r="A14" s="206" t="s">
        <v>125</v>
      </c>
      <c r="B14" s="207"/>
      <c r="C14" s="267">
        <v>164.6</v>
      </c>
      <c r="D14" s="268">
        <v>-3</v>
      </c>
      <c r="E14" s="267">
        <v>141.5</v>
      </c>
      <c r="F14" s="269">
        <v>-2.9</v>
      </c>
      <c r="G14" s="270">
        <v>23.1</v>
      </c>
      <c r="H14" s="269">
        <v>-4.0999999999999996</v>
      </c>
      <c r="I14" s="270">
        <v>19.2</v>
      </c>
      <c r="J14" s="269">
        <v>-0.5</v>
      </c>
      <c r="K14" s="198" t="s">
        <v>119</v>
      </c>
    </row>
    <row r="15" spans="1:11" ht="15" customHeight="1">
      <c r="A15" s="206" t="s">
        <v>126</v>
      </c>
      <c r="B15" s="207"/>
      <c r="C15" s="267">
        <v>131</v>
      </c>
      <c r="D15" s="268">
        <v>-2.2000000000000002</v>
      </c>
      <c r="E15" s="267">
        <v>123.8</v>
      </c>
      <c r="F15" s="269">
        <v>-2.4</v>
      </c>
      <c r="G15" s="270">
        <v>7.2</v>
      </c>
      <c r="H15" s="269">
        <v>1.3</v>
      </c>
      <c r="I15" s="270">
        <v>18</v>
      </c>
      <c r="J15" s="269">
        <v>-0.5</v>
      </c>
      <c r="K15" s="198" t="s">
        <v>119</v>
      </c>
    </row>
    <row r="16" spans="1:11" ht="15" customHeight="1">
      <c r="A16" s="206" t="s">
        <v>127</v>
      </c>
      <c r="B16" s="207"/>
      <c r="C16" s="267">
        <v>136.6</v>
      </c>
      <c r="D16" s="268">
        <v>-3.5</v>
      </c>
      <c r="E16" s="267">
        <v>126.6</v>
      </c>
      <c r="F16" s="269">
        <v>-3.2</v>
      </c>
      <c r="G16" s="270">
        <v>10</v>
      </c>
      <c r="H16" s="269">
        <v>-6.6</v>
      </c>
      <c r="I16" s="270">
        <v>17.3</v>
      </c>
      <c r="J16" s="269">
        <v>-0.6</v>
      </c>
      <c r="K16" s="198" t="s">
        <v>119</v>
      </c>
    </row>
    <row r="17" spans="1:11" ht="15" customHeight="1">
      <c r="A17" s="231" t="s">
        <v>128</v>
      </c>
      <c r="B17" s="232"/>
      <c r="C17" s="267">
        <v>146.6</v>
      </c>
      <c r="D17" s="268">
        <v>-2.4</v>
      </c>
      <c r="E17" s="267">
        <v>134.9</v>
      </c>
      <c r="F17" s="269">
        <v>-2.4</v>
      </c>
      <c r="G17" s="270">
        <v>11.7</v>
      </c>
      <c r="H17" s="269">
        <v>-1.7</v>
      </c>
      <c r="I17" s="270">
        <v>18.8</v>
      </c>
      <c r="J17" s="269">
        <v>0</v>
      </c>
      <c r="K17" s="198" t="s">
        <v>119</v>
      </c>
    </row>
    <row r="18" spans="1:11" ht="15" customHeight="1">
      <c r="A18" s="206" t="s">
        <v>136</v>
      </c>
      <c r="B18" s="207"/>
      <c r="C18" s="267">
        <v>152.5</v>
      </c>
      <c r="D18" s="268">
        <v>-3</v>
      </c>
      <c r="E18" s="267">
        <v>138.1</v>
      </c>
      <c r="F18" s="269">
        <v>-3.2</v>
      </c>
      <c r="G18" s="270">
        <v>14.4</v>
      </c>
      <c r="H18" s="269">
        <v>-1.3</v>
      </c>
      <c r="I18" s="270">
        <v>18.3</v>
      </c>
      <c r="J18" s="269">
        <v>-0.7</v>
      </c>
      <c r="K18" s="198" t="s">
        <v>119</v>
      </c>
    </row>
    <row r="19" spans="1:11" ht="15" customHeight="1">
      <c r="A19" s="233" t="s">
        <v>129</v>
      </c>
      <c r="B19" s="232"/>
      <c r="C19" s="267">
        <v>94.6</v>
      </c>
      <c r="D19" s="268">
        <v>0</v>
      </c>
      <c r="E19" s="267">
        <v>89.4</v>
      </c>
      <c r="F19" s="269">
        <v>0.1</v>
      </c>
      <c r="G19" s="270">
        <v>5.2</v>
      </c>
      <c r="H19" s="269">
        <v>-1.9</v>
      </c>
      <c r="I19" s="270">
        <v>14.6</v>
      </c>
      <c r="J19" s="269">
        <v>0</v>
      </c>
      <c r="K19" s="198" t="s">
        <v>119</v>
      </c>
    </row>
    <row r="20" spans="1:11" ht="15" customHeight="1">
      <c r="A20" s="231" t="s">
        <v>130</v>
      </c>
      <c r="B20" s="232"/>
      <c r="C20" s="267">
        <v>123.4</v>
      </c>
      <c r="D20" s="268">
        <v>-1</v>
      </c>
      <c r="E20" s="267">
        <v>117.4</v>
      </c>
      <c r="F20" s="269">
        <v>-1</v>
      </c>
      <c r="G20" s="270">
        <v>6</v>
      </c>
      <c r="H20" s="269">
        <v>-1.6</v>
      </c>
      <c r="I20" s="270">
        <v>17.100000000000001</v>
      </c>
      <c r="J20" s="269">
        <v>-0.1</v>
      </c>
      <c r="K20" s="198" t="s">
        <v>119</v>
      </c>
    </row>
    <row r="21" spans="1:11" ht="15" customHeight="1">
      <c r="A21" s="233" t="s">
        <v>131</v>
      </c>
      <c r="B21" s="232"/>
      <c r="C21" s="267">
        <v>124.9</v>
      </c>
      <c r="D21" s="268">
        <v>-2.2000000000000002</v>
      </c>
      <c r="E21" s="267">
        <v>114.7</v>
      </c>
      <c r="F21" s="269">
        <v>-3.8</v>
      </c>
      <c r="G21" s="270">
        <v>10.199999999999999</v>
      </c>
      <c r="H21" s="269">
        <v>21.4</v>
      </c>
      <c r="I21" s="270">
        <v>16.2</v>
      </c>
      <c r="J21" s="269">
        <v>-0.6</v>
      </c>
      <c r="K21" s="198" t="s">
        <v>119</v>
      </c>
    </row>
    <row r="22" spans="1:11" ht="15" customHeight="1">
      <c r="A22" s="206" t="s">
        <v>132</v>
      </c>
      <c r="B22" s="207"/>
      <c r="C22" s="267">
        <v>131.4</v>
      </c>
      <c r="D22" s="268">
        <v>-1.5</v>
      </c>
      <c r="E22" s="267">
        <v>126.2</v>
      </c>
      <c r="F22" s="269">
        <v>-1.5</v>
      </c>
      <c r="G22" s="270">
        <v>5.2</v>
      </c>
      <c r="H22" s="269">
        <v>-1.8</v>
      </c>
      <c r="I22" s="270">
        <v>17.600000000000001</v>
      </c>
      <c r="J22" s="269">
        <v>-0.4</v>
      </c>
      <c r="K22" s="198" t="s">
        <v>119</v>
      </c>
    </row>
    <row r="23" spans="1:11" ht="15" customHeight="1">
      <c r="A23" s="233" t="s">
        <v>133</v>
      </c>
      <c r="B23" s="232"/>
      <c r="C23" s="267">
        <v>139.69999999999999</v>
      </c>
      <c r="D23" s="268">
        <v>-3</v>
      </c>
      <c r="E23" s="267">
        <v>130.6</v>
      </c>
      <c r="F23" s="269">
        <v>-5.5</v>
      </c>
      <c r="G23" s="270">
        <v>9.1</v>
      </c>
      <c r="H23" s="269">
        <v>54.4</v>
      </c>
      <c r="I23" s="270">
        <v>17.600000000000001</v>
      </c>
      <c r="J23" s="269">
        <v>-0.7</v>
      </c>
      <c r="K23" s="198" t="s">
        <v>119</v>
      </c>
    </row>
    <row r="24" spans="1:11" ht="15" customHeight="1">
      <c r="A24" s="231" t="s">
        <v>134</v>
      </c>
      <c r="B24" s="232"/>
      <c r="C24" s="267">
        <v>138.4</v>
      </c>
      <c r="D24" s="268">
        <v>-2.9</v>
      </c>
      <c r="E24" s="267">
        <v>127.4</v>
      </c>
      <c r="F24" s="269">
        <v>-3.1</v>
      </c>
      <c r="G24" s="270">
        <v>11</v>
      </c>
      <c r="H24" s="269">
        <v>0</v>
      </c>
      <c r="I24" s="270">
        <v>18.100000000000001</v>
      </c>
      <c r="J24" s="269">
        <v>-0.6</v>
      </c>
      <c r="K24" s="198" t="s">
        <v>119</v>
      </c>
    </row>
    <row r="25" spans="1:11" ht="7.5" customHeight="1">
      <c r="A25" s="234"/>
      <c r="B25" s="235"/>
      <c r="C25" s="271"/>
      <c r="D25" s="272"/>
      <c r="E25" s="271"/>
      <c r="F25" s="273"/>
      <c r="G25" s="274"/>
      <c r="H25" s="273"/>
      <c r="I25" s="274"/>
      <c r="J25" s="273"/>
    </row>
    <row r="26" spans="1:11" ht="10.5" customHeight="1">
      <c r="A26" s="240"/>
      <c r="B26" s="241"/>
      <c r="C26" s="241"/>
      <c r="D26" s="222"/>
      <c r="E26" s="241"/>
      <c r="F26" s="222"/>
      <c r="G26" s="241"/>
      <c r="H26" s="222"/>
      <c r="I26" s="241"/>
      <c r="J26" s="222"/>
    </row>
    <row r="27" spans="1:11" ht="15.6" customHeight="1">
      <c r="A27" s="213"/>
      <c r="B27" s="213" t="s">
        <v>144</v>
      </c>
      <c r="C27" s="261" t="s">
        <v>76</v>
      </c>
      <c r="D27" s="265" t="s">
        <v>46</v>
      </c>
      <c r="E27" s="261" t="s">
        <v>23</v>
      </c>
      <c r="F27" s="265" t="s">
        <v>46</v>
      </c>
      <c r="G27" s="261" t="s">
        <v>23</v>
      </c>
      <c r="H27" s="265" t="s">
        <v>46</v>
      </c>
      <c r="I27" s="261" t="s">
        <v>21</v>
      </c>
      <c r="J27" s="266" t="s">
        <v>77</v>
      </c>
    </row>
    <row r="28" spans="1:11" ht="15" customHeight="1">
      <c r="A28" s="206"/>
      <c r="B28" s="206" t="s">
        <v>118</v>
      </c>
      <c r="C28" s="267">
        <v>164</v>
      </c>
      <c r="D28" s="268">
        <v>-2.2999999999999998</v>
      </c>
      <c r="E28" s="267">
        <v>149.5</v>
      </c>
      <c r="F28" s="269">
        <v>-2.5</v>
      </c>
      <c r="G28" s="270">
        <v>14.5</v>
      </c>
      <c r="H28" s="269">
        <v>-1.4</v>
      </c>
      <c r="I28" s="270">
        <v>19.5</v>
      </c>
      <c r="J28" s="269">
        <v>-0.5</v>
      </c>
      <c r="K28" s="198" t="s">
        <v>119</v>
      </c>
    </row>
    <row r="29" spans="1:11" ht="15" customHeight="1">
      <c r="A29" s="206"/>
      <c r="B29" s="206" t="s">
        <v>120</v>
      </c>
      <c r="C29" s="267">
        <v>160.6</v>
      </c>
      <c r="D29" s="268">
        <v>-5.2</v>
      </c>
      <c r="E29" s="267">
        <v>145.6</v>
      </c>
      <c r="F29" s="269">
        <v>-6.4</v>
      </c>
      <c r="G29" s="270">
        <v>15</v>
      </c>
      <c r="H29" s="269">
        <v>8.6999999999999993</v>
      </c>
      <c r="I29" s="270">
        <v>19.7</v>
      </c>
      <c r="J29" s="269">
        <v>-1.2</v>
      </c>
      <c r="K29" s="198" t="s">
        <v>119</v>
      </c>
    </row>
    <row r="30" spans="1:11" ht="15" customHeight="1">
      <c r="A30" s="206"/>
      <c r="B30" s="206" t="s">
        <v>121</v>
      </c>
      <c r="C30" s="267">
        <v>173.7</v>
      </c>
      <c r="D30" s="268">
        <v>-3.3</v>
      </c>
      <c r="E30" s="267">
        <v>157.80000000000001</v>
      </c>
      <c r="F30" s="269">
        <v>-3.7</v>
      </c>
      <c r="G30" s="270">
        <v>15.9</v>
      </c>
      <c r="H30" s="269">
        <v>0.6</v>
      </c>
      <c r="I30" s="270">
        <v>20.9</v>
      </c>
      <c r="J30" s="269">
        <v>-0.8</v>
      </c>
      <c r="K30" s="198" t="s">
        <v>119</v>
      </c>
    </row>
    <row r="31" spans="1:11" ht="15" customHeight="1">
      <c r="A31" s="206"/>
      <c r="B31" s="206" t="s">
        <v>122</v>
      </c>
      <c r="C31" s="267">
        <v>171.2</v>
      </c>
      <c r="D31" s="268">
        <v>-1.4</v>
      </c>
      <c r="E31" s="267">
        <v>152.30000000000001</v>
      </c>
      <c r="F31" s="269">
        <v>-1.9</v>
      </c>
      <c r="G31" s="270">
        <v>18.899999999999999</v>
      </c>
      <c r="H31" s="269">
        <v>2.2000000000000002</v>
      </c>
      <c r="I31" s="270">
        <v>19.7</v>
      </c>
      <c r="J31" s="269">
        <v>-0.4</v>
      </c>
      <c r="K31" s="198" t="s">
        <v>119</v>
      </c>
    </row>
    <row r="32" spans="1:11" ht="15" customHeight="1">
      <c r="A32" s="206"/>
      <c r="B32" s="206" t="s">
        <v>123</v>
      </c>
      <c r="C32" s="267">
        <v>149.80000000000001</v>
      </c>
      <c r="D32" s="268">
        <v>-2.6</v>
      </c>
      <c r="E32" s="267">
        <v>135.69999999999999</v>
      </c>
      <c r="F32" s="269">
        <v>-3.1</v>
      </c>
      <c r="G32" s="270">
        <v>14.1</v>
      </c>
      <c r="H32" s="269">
        <v>2.8</v>
      </c>
      <c r="I32" s="270">
        <v>17.899999999999999</v>
      </c>
      <c r="J32" s="269">
        <v>-0.7</v>
      </c>
      <c r="K32" s="198" t="s">
        <v>119</v>
      </c>
    </row>
    <row r="33" spans="1:11" ht="15" customHeight="1">
      <c r="A33" s="206"/>
      <c r="B33" s="206" t="s">
        <v>124</v>
      </c>
      <c r="C33" s="267">
        <v>154.1</v>
      </c>
      <c r="D33" s="268">
        <v>-4.5</v>
      </c>
      <c r="E33" s="267">
        <v>139.5</v>
      </c>
      <c r="F33" s="269">
        <v>-3.4</v>
      </c>
      <c r="G33" s="270">
        <v>14.6</v>
      </c>
      <c r="H33" s="269">
        <v>-14.2</v>
      </c>
      <c r="I33" s="270">
        <v>18.3</v>
      </c>
      <c r="J33" s="269">
        <v>-0.7</v>
      </c>
      <c r="K33" s="198" t="s">
        <v>119</v>
      </c>
    </row>
    <row r="34" spans="1:11" ht="15" customHeight="1">
      <c r="A34" s="206"/>
      <c r="B34" s="206" t="s">
        <v>125</v>
      </c>
      <c r="C34" s="267">
        <v>178.8</v>
      </c>
      <c r="D34" s="268">
        <v>-2.7</v>
      </c>
      <c r="E34" s="267">
        <v>152</v>
      </c>
      <c r="F34" s="269">
        <v>-2.6</v>
      </c>
      <c r="G34" s="270">
        <v>26.8</v>
      </c>
      <c r="H34" s="269">
        <v>-2.9</v>
      </c>
      <c r="I34" s="270">
        <v>19.8</v>
      </c>
      <c r="J34" s="269">
        <v>-0.6</v>
      </c>
      <c r="K34" s="198" t="s">
        <v>119</v>
      </c>
    </row>
    <row r="35" spans="1:11" ht="15" customHeight="1">
      <c r="A35" s="206"/>
      <c r="B35" s="206" t="s">
        <v>126</v>
      </c>
      <c r="C35" s="267">
        <v>164.6</v>
      </c>
      <c r="D35" s="268">
        <v>-2.6</v>
      </c>
      <c r="E35" s="267">
        <v>153.5</v>
      </c>
      <c r="F35" s="269">
        <v>-2.6</v>
      </c>
      <c r="G35" s="270">
        <v>11.1</v>
      </c>
      <c r="H35" s="269">
        <v>-1.8</v>
      </c>
      <c r="I35" s="270">
        <v>19.899999999999999</v>
      </c>
      <c r="J35" s="269">
        <v>-0.5</v>
      </c>
      <c r="K35" s="198" t="s">
        <v>119</v>
      </c>
    </row>
    <row r="36" spans="1:11" ht="15" customHeight="1">
      <c r="A36" s="206"/>
      <c r="B36" s="206" t="s">
        <v>127</v>
      </c>
      <c r="C36" s="267">
        <v>141.80000000000001</v>
      </c>
      <c r="D36" s="268">
        <v>-4</v>
      </c>
      <c r="E36" s="267">
        <v>130.69999999999999</v>
      </c>
      <c r="F36" s="269">
        <v>-3.6</v>
      </c>
      <c r="G36" s="270">
        <v>11.1</v>
      </c>
      <c r="H36" s="269">
        <v>-7.5</v>
      </c>
      <c r="I36" s="270">
        <v>17.600000000000001</v>
      </c>
      <c r="J36" s="269">
        <v>-0.6</v>
      </c>
      <c r="K36" s="198" t="s">
        <v>119</v>
      </c>
    </row>
    <row r="37" spans="1:11" ht="15" customHeight="1">
      <c r="A37" s="231"/>
      <c r="B37" s="231" t="s">
        <v>128</v>
      </c>
      <c r="C37" s="267">
        <v>165.4</v>
      </c>
      <c r="D37" s="268">
        <v>-1.8</v>
      </c>
      <c r="E37" s="267">
        <v>150.80000000000001</v>
      </c>
      <c r="F37" s="269">
        <v>-2</v>
      </c>
      <c r="G37" s="270">
        <v>14.6</v>
      </c>
      <c r="H37" s="269">
        <v>0</v>
      </c>
      <c r="I37" s="270">
        <v>20.100000000000001</v>
      </c>
      <c r="J37" s="269">
        <v>0.1</v>
      </c>
      <c r="K37" s="198" t="s">
        <v>119</v>
      </c>
    </row>
    <row r="38" spans="1:11" ht="15" customHeight="1">
      <c r="A38" s="206"/>
      <c r="B38" s="206" t="s">
        <v>136</v>
      </c>
      <c r="C38" s="267">
        <v>159.69999999999999</v>
      </c>
      <c r="D38" s="268">
        <v>-3.2</v>
      </c>
      <c r="E38" s="267">
        <v>143.9</v>
      </c>
      <c r="F38" s="269">
        <v>-3.2</v>
      </c>
      <c r="G38" s="270">
        <v>15.8</v>
      </c>
      <c r="H38" s="269">
        <v>-2.5</v>
      </c>
      <c r="I38" s="270">
        <v>18.899999999999999</v>
      </c>
      <c r="J38" s="269">
        <v>-0.6</v>
      </c>
      <c r="K38" s="198" t="s">
        <v>119</v>
      </c>
    </row>
    <row r="39" spans="1:11" ht="15" customHeight="1">
      <c r="A39" s="233"/>
      <c r="B39" s="233" t="s">
        <v>129</v>
      </c>
      <c r="C39" s="267">
        <v>175.3</v>
      </c>
      <c r="D39" s="268">
        <v>-0.4</v>
      </c>
      <c r="E39" s="267">
        <v>160.5</v>
      </c>
      <c r="F39" s="269">
        <v>-0.1</v>
      </c>
      <c r="G39" s="270">
        <v>14.8</v>
      </c>
      <c r="H39" s="269">
        <v>-3.9</v>
      </c>
      <c r="I39" s="270">
        <v>20.7</v>
      </c>
      <c r="J39" s="269">
        <v>-0.2</v>
      </c>
      <c r="K39" s="198" t="s">
        <v>119</v>
      </c>
    </row>
    <row r="40" spans="1:11" ht="15" customHeight="1">
      <c r="A40" s="231"/>
      <c r="B40" s="231" t="s">
        <v>130</v>
      </c>
      <c r="C40" s="267">
        <v>165.4</v>
      </c>
      <c r="D40" s="268">
        <v>0.4</v>
      </c>
      <c r="E40" s="267">
        <v>155.5</v>
      </c>
      <c r="F40" s="269">
        <v>0.6</v>
      </c>
      <c r="G40" s="270">
        <v>9.9</v>
      </c>
      <c r="H40" s="269">
        <v>-3</v>
      </c>
      <c r="I40" s="270">
        <v>20.5</v>
      </c>
      <c r="J40" s="269">
        <v>0.2</v>
      </c>
      <c r="K40" s="198" t="s">
        <v>119</v>
      </c>
    </row>
    <row r="41" spans="1:11" ht="15" customHeight="1">
      <c r="A41" s="233"/>
      <c r="B41" s="233" t="s">
        <v>131</v>
      </c>
      <c r="C41" s="267">
        <v>157.80000000000001</v>
      </c>
      <c r="D41" s="268">
        <v>-1.4</v>
      </c>
      <c r="E41" s="267">
        <v>143.19999999999999</v>
      </c>
      <c r="F41" s="269">
        <v>-3.2</v>
      </c>
      <c r="G41" s="270">
        <v>14.6</v>
      </c>
      <c r="H41" s="269">
        <v>23.7</v>
      </c>
      <c r="I41" s="270">
        <v>18.8</v>
      </c>
      <c r="J41" s="269">
        <v>-0.7</v>
      </c>
      <c r="K41" s="198" t="s">
        <v>119</v>
      </c>
    </row>
    <row r="42" spans="1:11" ht="15" customHeight="1">
      <c r="A42" s="206"/>
      <c r="B42" s="206" t="s">
        <v>132</v>
      </c>
      <c r="C42" s="267">
        <v>155.1</v>
      </c>
      <c r="D42" s="268">
        <v>-1.4</v>
      </c>
      <c r="E42" s="267">
        <v>148.1</v>
      </c>
      <c r="F42" s="269">
        <v>-1.3</v>
      </c>
      <c r="G42" s="270">
        <v>7</v>
      </c>
      <c r="H42" s="269">
        <v>-1.4</v>
      </c>
      <c r="I42" s="270">
        <v>19.3</v>
      </c>
      <c r="J42" s="269">
        <v>-0.4</v>
      </c>
      <c r="K42" s="198" t="s">
        <v>119</v>
      </c>
    </row>
    <row r="43" spans="1:11" ht="15" customHeight="1">
      <c r="A43" s="233"/>
      <c r="B43" s="233" t="s">
        <v>133</v>
      </c>
      <c r="C43" s="267">
        <v>147.4</v>
      </c>
      <c r="D43" s="268">
        <v>-1.5</v>
      </c>
      <c r="E43" s="267">
        <v>137.5</v>
      </c>
      <c r="F43" s="269">
        <v>-4.0999999999999996</v>
      </c>
      <c r="G43" s="270">
        <v>9.9</v>
      </c>
      <c r="H43" s="269">
        <v>57.2</v>
      </c>
      <c r="I43" s="270">
        <v>18.100000000000001</v>
      </c>
      <c r="J43" s="269">
        <v>-0.7</v>
      </c>
      <c r="K43" s="198" t="s">
        <v>119</v>
      </c>
    </row>
    <row r="44" spans="1:11" ht="15" customHeight="1">
      <c r="A44" s="231"/>
      <c r="B44" s="231" t="s">
        <v>134</v>
      </c>
      <c r="C44" s="267">
        <v>160.69999999999999</v>
      </c>
      <c r="D44" s="268">
        <v>-2.7</v>
      </c>
      <c r="E44" s="267">
        <v>146.19999999999999</v>
      </c>
      <c r="F44" s="269">
        <v>-2.9</v>
      </c>
      <c r="G44" s="270">
        <v>14.5</v>
      </c>
      <c r="H44" s="269">
        <v>0</v>
      </c>
      <c r="I44" s="270">
        <v>19.2</v>
      </c>
      <c r="J44" s="269">
        <v>-0.6</v>
      </c>
      <c r="K44" s="198" t="s">
        <v>119</v>
      </c>
    </row>
    <row r="45" spans="1:11" ht="7.5" customHeight="1">
      <c r="A45" s="234"/>
      <c r="B45" s="242"/>
      <c r="C45" s="271"/>
      <c r="D45" s="273"/>
      <c r="E45" s="271"/>
      <c r="F45" s="273"/>
      <c r="G45" s="271"/>
      <c r="H45" s="273"/>
      <c r="I45" s="271"/>
      <c r="J45" s="273"/>
    </row>
    <row r="46" spans="1:11" ht="10.5" customHeight="1">
      <c r="A46" s="240"/>
      <c r="B46" s="241"/>
      <c r="C46" s="241"/>
      <c r="D46" s="222"/>
      <c r="E46" s="241"/>
      <c r="F46" s="222"/>
      <c r="G46" s="241"/>
      <c r="H46" s="222"/>
      <c r="I46" s="241"/>
      <c r="J46" s="222"/>
    </row>
    <row r="47" spans="1:11" ht="15.6" customHeight="1">
      <c r="A47" s="208"/>
      <c r="B47" s="208" t="s">
        <v>137</v>
      </c>
      <c r="C47" s="261" t="s">
        <v>76</v>
      </c>
      <c r="D47" s="265" t="s">
        <v>46</v>
      </c>
      <c r="E47" s="261" t="s">
        <v>23</v>
      </c>
      <c r="F47" s="265" t="s">
        <v>46</v>
      </c>
      <c r="G47" s="261" t="s">
        <v>23</v>
      </c>
      <c r="H47" s="265" t="s">
        <v>46</v>
      </c>
      <c r="I47" s="261" t="s">
        <v>21</v>
      </c>
      <c r="J47" s="266" t="s">
        <v>77</v>
      </c>
    </row>
    <row r="48" spans="1:11" ht="15" customHeight="1">
      <c r="A48" s="206"/>
      <c r="B48" s="206" t="s">
        <v>118</v>
      </c>
      <c r="C48" s="267">
        <v>83.1</v>
      </c>
      <c r="D48" s="268">
        <v>-1.7</v>
      </c>
      <c r="E48" s="267">
        <v>80.7</v>
      </c>
      <c r="F48" s="268">
        <v>-1.8</v>
      </c>
      <c r="G48" s="267">
        <v>2.4</v>
      </c>
      <c r="H48" s="268">
        <v>0</v>
      </c>
      <c r="I48" s="267">
        <v>14.4</v>
      </c>
      <c r="J48" s="269">
        <v>-0.3</v>
      </c>
      <c r="K48" s="198" t="s">
        <v>119</v>
      </c>
    </row>
    <row r="49" spans="1:11" ht="15" customHeight="1">
      <c r="A49" s="206"/>
      <c r="B49" s="206" t="s">
        <v>122</v>
      </c>
      <c r="C49" s="267">
        <v>113.1</v>
      </c>
      <c r="D49" s="268">
        <v>-2.5</v>
      </c>
      <c r="E49" s="267">
        <v>108.3</v>
      </c>
      <c r="F49" s="268">
        <v>-2.4</v>
      </c>
      <c r="G49" s="267">
        <v>4.8</v>
      </c>
      <c r="H49" s="268">
        <v>-4.0999999999999996</v>
      </c>
      <c r="I49" s="267">
        <v>17.399999999999999</v>
      </c>
      <c r="J49" s="269">
        <v>-0.4</v>
      </c>
      <c r="K49" s="198" t="s">
        <v>119</v>
      </c>
    </row>
    <row r="50" spans="1:11" ht="15" customHeight="1">
      <c r="A50" s="206"/>
      <c r="B50" s="206" t="s">
        <v>126</v>
      </c>
      <c r="C50" s="267">
        <v>88.6</v>
      </c>
      <c r="D50" s="268">
        <v>-2.7</v>
      </c>
      <c r="E50" s="267">
        <v>86.4</v>
      </c>
      <c r="F50" s="268">
        <v>-3</v>
      </c>
      <c r="G50" s="267">
        <v>2.2000000000000002</v>
      </c>
      <c r="H50" s="268">
        <v>10.1</v>
      </c>
      <c r="I50" s="267">
        <v>15.7</v>
      </c>
      <c r="J50" s="269">
        <v>-0.4</v>
      </c>
      <c r="K50" s="198" t="s">
        <v>119</v>
      </c>
    </row>
    <row r="51" spans="1:11" ht="15" customHeight="1">
      <c r="A51" s="233"/>
      <c r="B51" s="233" t="s">
        <v>129</v>
      </c>
      <c r="C51" s="267">
        <v>71.7</v>
      </c>
      <c r="D51" s="268">
        <v>1.3</v>
      </c>
      <c r="E51" s="267">
        <v>69.2</v>
      </c>
      <c r="F51" s="268">
        <v>1.2</v>
      </c>
      <c r="G51" s="267">
        <v>2.5</v>
      </c>
      <c r="H51" s="268">
        <v>4.2</v>
      </c>
      <c r="I51" s="267">
        <v>12.8</v>
      </c>
      <c r="J51" s="269">
        <v>0</v>
      </c>
      <c r="K51" s="198" t="s">
        <v>119</v>
      </c>
    </row>
    <row r="52" spans="1:11" ht="15" customHeight="1">
      <c r="A52" s="233"/>
      <c r="B52" s="233" t="s">
        <v>131</v>
      </c>
      <c r="C52" s="267">
        <v>54.2</v>
      </c>
      <c r="D52" s="268">
        <v>-2.4</v>
      </c>
      <c r="E52" s="267">
        <v>53.3</v>
      </c>
      <c r="F52" s="268">
        <v>-2.6</v>
      </c>
      <c r="G52" s="267">
        <v>0.9</v>
      </c>
      <c r="H52" s="268">
        <v>12.5</v>
      </c>
      <c r="I52" s="267">
        <v>10.5</v>
      </c>
      <c r="J52" s="269">
        <v>-0.3</v>
      </c>
      <c r="K52" s="198" t="s">
        <v>119</v>
      </c>
    </row>
    <row r="53" spans="1:11" ht="15" customHeight="1">
      <c r="A53" s="206"/>
      <c r="B53" s="206" t="s">
        <v>132</v>
      </c>
      <c r="C53" s="267">
        <v>77.8</v>
      </c>
      <c r="D53" s="268">
        <v>-1</v>
      </c>
      <c r="E53" s="267">
        <v>76.7</v>
      </c>
      <c r="F53" s="268">
        <v>-1.1000000000000001</v>
      </c>
      <c r="G53" s="267">
        <v>1.1000000000000001</v>
      </c>
      <c r="H53" s="268">
        <v>0</v>
      </c>
      <c r="I53" s="267">
        <v>13.8</v>
      </c>
      <c r="J53" s="269">
        <v>-0.3</v>
      </c>
      <c r="K53" s="198" t="s">
        <v>119</v>
      </c>
    </row>
    <row r="54" spans="1:11" ht="15" customHeight="1">
      <c r="A54" s="231"/>
      <c r="B54" s="231" t="s">
        <v>134</v>
      </c>
      <c r="C54" s="267">
        <v>88.4</v>
      </c>
      <c r="D54" s="268">
        <v>-2.2000000000000002</v>
      </c>
      <c r="E54" s="267">
        <v>85.3</v>
      </c>
      <c r="F54" s="268">
        <v>-2.2999999999999998</v>
      </c>
      <c r="G54" s="267">
        <v>3.1</v>
      </c>
      <c r="H54" s="268">
        <v>3.4</v>
      </c>
      <c r="I54" s="267">
        <v>15.6</v>
      </c>
      <c r="J54" s="269">
        <v>-0.4</v>
      </c>
      <c r="K54" s="198" t="s">
        <v>119</v>
      </c>
    </row>
    <row r="55" spans="1:11" ht="7.5" customHeight="1">
      <c r="A55" s="242"/>
      <c r="B55" s="242"/>
      <c r="C55" s="271"/>
      <c r="D55" s="273"/>
      <c r="E55" s="271"/>
      <c r="F55" s="273"/>
      <c r="G55" s="271"/>
      <c r="H55" s="273"/>
      <c r="I55" s="271"/>
      <c r="J55" s="273"/>
    </row>
    <row r="56" spans="1:11" ht="6" customHeight="1"/>
    <row r="57" spans="1:11">
      <c r="A57" s="247" t="s">
        <v>138</v>
      </c>
    </row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zoomScaleNormal="100" workbookViewId="0">
      <selection activeCell="L17" sqref="L17"/>
    </sheetView>
  </sheetViews>
  <sheetFormatPr defaultRowHeight="14.25"/>
  <cols>
    <col min="1" max="1" width="2.5" style="275" customWidth="1"/>
    <col min="2" max="2" width="18" style="275" bestFit="1" customWidth="1"/>
    <col min="3" max="3" width="9.5" style="275" customWidth="1"/>
    <col min="4" max="4" width="8.375" style="275" customWidth="1"/>
    <col min="5" max="5" width="9.5" style="275" customWidth="1"/>
    <col min="6" max="10" width="8.375" style="275" customWidth="1"/>
    <col min="11" max="16384" width="9" style="198"/>
  </cols>
  <sheetData>
    <row r="1" spans="1:11" ht="22.5" customHeight="1">
      <c r="A1" s="276" t="s">
        <v>152</v>
      </c>
      <c r="B1" s="277"/>
      <c r="C1" s="278"/>
      <c r="D1" s="232"/>
      <c r="E1" s="279"/>
      <c r="F1" s="279"/>
      <c r="G1" s="279"/>
      <c r="H1" s="279"/>
      <c r="I1" s="279"/>
      <c r="J1" s="279"/>
      <c r="K1" s="280"/>
    </row>
    <row r="2" spans="1:11" ht="11.25" customHeight="1">
      <c r="C2" s="281"/>
      <c r="D2" s="281"/>
      <c r="E2" s="281"/>
      <c r="F2" s="281"/>
      <c r="G2" s="281"/>
      <c r="H2" s="281"/>
      <c r="I2" s="281"/>
      <c r="J2" s="281"/>
      <c r="K2" s="282"/>
    </row>
    <row r="3" spans="1:11" ht="13.5" customHeight="1">
      <c r="A3" s="199" t="str">
        <f>+時間!A3</f>
        <v>（事業所規模５人以上、平成30年2月全国確報）</v>
      </c>
      <c r="B3" s="283"/>
      <c r="C3" s="281"/>
      <c r="D3" s="281"/>
      <c r="E3" s="281"/>
      <c r="F3" s="281"/>
      <c r="G3" s="281"/>
      <c r="H3" s="281"/>
      <c r="I3" s="281"/>
      <c r="J3" s="281"/>
    </row>
    <row r="4" spans="1:11" ht="18" customHeight="1">
      <c r="A4" s="241"/>
      <c r="B4" s="284"/>
      <c r="C4" s="423" t="s">
        <v>145</v>
      </c>
      <c r="D4" s="424"/>
      <c r="E4" s="285"/>
      <c r="F4" s="285"/>
      <c r="G4" s="425" t="s">
        <v>146</v>
      </c>
      <c r="H4" s="426"/>
      <c r="I4" s="425" t="s">
        <v>147</v>
      </c>
      <c r="J4" s="426"/>
    </row>
    <row r="5" spans="1:11" ht="18" customHeight="1">
      <c r="A5" s="206" t="s">
        <v>74</v>
      </c>
      <c r="B5" s="232"/>
      <c r="C5" s="286"/>
      <c r="D5" s="287"/>
      <c r="E5" s="288" t="s">
        <v>148</v>
      </c>
      <c r="F5" s="289"/>
      <c r="G5" s="286"/>
      <c r="H5" s="287"/>
      <c r="I5" s="286"/>
      <c r="J5" s="290"/>
    </row>
    <row r="6" spans="1:11" ht="18" customHeight="1">
      <c r="A6" s="242"/>
      <c r="B6" s="291"/>
      <c r="C6" s="292"/>
      <c r="D6" s="293" t="s">
        <v>73</v>
      </c>
      <c r="E6" s="294"/>
      <c r="F6" s="293" t="s">
        <v>149</v>
      </c>
      <c r="G6" s="294"/>
      <c r="H6" s="295" t="s">
        <v>75</v>
      </c>
      <c r="I6" s="294"/>
      <c r="J6" s="296" t="s">
        <v>75</v>
      </c>
    </row>
    <row r="7" spans="1:11" ht="15" customHeight="1">
      <c r="A7" s="210" t="s">
        <v>116</v>
      </c>
      <c r="B7" s="222"/>
      <c r="C7" s="267" t="s">
        <v>45</v>
      </c>
      <c r="D7" s="270" t="s">
        <v>46</v>
      </c>
      <c r="E7" s="297" t="s">
        <v>44</v>
      </c>
      <c r="F7" s="298" t="s">
        <v>78</v>
      </c>
      <c r="G7" s="297" t="s">
        <v>44</v>
      </c>
      <c r="H7" s="298" t="s">
        <v>78</v>
      </c>
      <c r="I7" s="270" t="s">
        <v>44</v>
      </c>
      <c r="J7" s="299" t="s">
        <v>78</v>
      </c>
    </row>
    <row r="8" spans="1:11" ht="15" customHeight="1">
      <c r="A8" s="206" t="s">
        <v>118</v>
      </c>
      <c r="B8" s="207"/>
      <c r="C8" s="300">
        <v>49503</v>
      </c>
      <c r="D8" s="268">
        <v>2</v>
      </c>
      <c r="E8" s="313">
        <v>30.95</v>
      </c>
      <c r="F8" s="314">
        <v>0.03</v>
      </c>
      <c r="G8" s="301">
        <v>1.6</v>
      </c>
      <c r="H8" s="302">
        <v>0.04</v>
      </c>
      <c r="I8" s="303">
        <v>1.74</v>
      </c>
      <c r="J8" s="302">
        <v>-0.03</v>
      </c>
    </row>
    <row r="9" spans="1:11" ht="15" customHeight="1">
      <c r="A9" s="206" t="s">
        <v>120</v>
      </c>
      <c r="B9" s="207"/>
      <c r="C9" s="300">
        <v>13</v>
      </c>
      <c r="D9" s="268">
        <v>-3.4</v>
      </c>
      <c r="E9" s="313">
        <v>3.54</v>
      </c>
      <c r="F9" s="314">
        <v>-4.95</v>
      </c>
      <c r="G9" s="301">
        <v>0.28000000000000003</v>
      </c>
      <c r="H9" s="302">
        <v>-1.42</v>
      </c>
      <c r="I9" s="303">
        <v>1.97</v>
      </c>
      <c r="J9" s="302">
        <v>0.23</v>
      </c>
    </row>
    <row r="10" spans="1:11" ht="15" customHeight="1">
      <c r="A10" s="206" t="s">
        <v>121</v>
      </c>
      <c r="B10" s="207"/>
      <c r="C10" s="300">
        <v>2633</v>
      </c>
      <c r="D10" s="268">
        <v>2.2000000000000002</v>
      </c>
      <c r="E10" s="313">
        <v>6.49</v>
      </c>
      <c r="F10" s="314">
        <v>0.49</v>
      </c>
      <c r="G10" s="301">
        <v>0.71</v>
      </c>
      <c r="H10" s="302">
        <v>-0.28000000000000003</v>
      </c>
      <c r="I10" s="303">
        <v>0.97</v>
      </c>
      <c r="J10" s="302">
        <v>0.06</v>
      </c>
    </row>
    <row r="11" spans="1:11" ht="15" customHeight="1">
      <c r="A11" s="206" t="s">
        <v>122</v>
      </c>
      <c r="B11" s="207"/>
      <c r="C11" s="300">
        <v>7956</v>
      </c>
      <c r="D11" s="268">
        <v>1</v>
      </c>
      <c r="E11" s="313">
        <v>12.72</v>
      </c>
      <c r="F11" s="314">
        <v>-0.95</v>
      </c>
      <c r="G11" s="301">
        <v>0.95</v>
      </c>
      <c r="H11" s="302">
        <v>0.09</v>
      </c>
      <c r="I11" s="303">
        <v>1.04</v>
      </c>
      <c r="J11" s="302">
        <v>-0.1</v>
      </c>
    </row>
    <row r="12" spans="1:11" ht="15" customHeight="1">
      <c r="A12" s="206" t="s">
        <v>123</v>
      </c>
      <c r="B12" s="207"/>
      <c r="C12" s="300">
        <v>263</v>
      </c>
      <c r="D12" s="268">
        <v>-0.3</v>
      </c>
      <c r="E12" s="313">
        <v>4.49</v>
      </c>
      <c r="F12" s="314">
        <v>0.93</v>
      </c>
      <c r="G12" s="301">
        <v>0.28999999999999998</v>
      </c>
      <c r="H12" s="302">
        <v>-0.2</v>
      </c>
      <c r="I12" s="303">
        <v>0.62</v>
      </c>
      <c r="J12" s="302">
        <v>0.13</v>
      </c>
    </row>
    <row r="13" spans="1:11" ht="15" customHeight="1">
      <c r="A13" s="206" t="s">
        <v>124</v>
      </c>
      <c r="B13" s="207"/>
      <c r="C13" s="300">
        <v>1516</v>
      </c>
      <c r="D13" s="268">
        <v>1.7</v>
      </c>
      <c r="E13" s="313">
        <v>5.54</v>
      </c>
      <c r="F13" s="314">
        <v>0.89</v>
      </c>
      <c r="G13" s="301">
        <v>0.92</v>
      </c>
      <c r="H13" s="302">
        <v>0.19</v>
      </c>
      <c r="I13" s="303">
        <v>1.28</v>
      </c>
      <c r="J13" s="302">
        <v>0.09</v>
      </c>
    </row>
    <row r="14" spans="1:11" ht="15" customHeight="1">
      <c r="A14" s="206" t="s">
        <v>125</v>
      </c>
      <c r="B14" s="207"/>
      <c r="C14" s="300">
        <v>3117</v>
      </c>
      <c r="D14" s="268">
        <v>0.9</v>
      </c>
      <c r="E14" s="313">
        <v>18.510000000000002</v>
      </c>
      <c r="F14" s="314">
        <v>1.1000000000000001</v>
      </c>
      <c r="G14" s="301">
        <v>1.48</v>
      </c>
      <c r="H14" s="302">
        <v>0.51</v>
      </c>
      <c r="I14" s="303">
        <v>1.26</v>
      </c>
      <c r="J14" s="302">
        <v>-0.04</v>
      </c>
    </row>
    <row r="15" spans="1:11" ht="15" customHeight="1">
      <c r="A15" s="206" t="s">
        <v>126</v>
      </c>
      <c r="B15" s="207"/>
      <c r="C15" s="300">
        <v>9315</v>
      </c>
      <c r="D15" s="268">
        <v>1.9</v>
      </c>
      <c r="E15" s="313">
        <v>44.26</v>
      </c>
      <c r="F15" s="314">
        <v>-0.52</v>
      </c>
      <c r="G15" s="301">
        <v>1.8</v>
      </c>
      <c r="H15" s="302">
        <v>0.08</v>
      </c>
      <c r="I15" s="303">
        <v>2.08</v>
      </c>
      <c r="J15" s="302">
        <v>0.11</v>
      </c>
    </row>
    <row r="16" spans="1:11" ht="15" customHeight="1">
      <c r="A16" s="206" t="s">
        <v>127</v>
      </c>
      <c r="B16" s="207"/>
      <c r="C16" s="300">
        <v>1356</v>
      </c>
      <c r="D16" s="268">
        <v>-1.1000000000000001</v>
      </c>
      <c r="E16" s="313">
        <v>12.08</v>
      </c>
      <c r="F16" s="314">
        <v>-0.74</v>
      </c>
      <c r="G16" s="301">
        <v>1</v>
      </c>
      <c r="H16" s="302">
        <v>-0.03</v>
      </c>
      <c r="I16" s="303">
        <v>1.4</v>
      </c>
      <c r="J16" s="302">
        <v>0.05</v>
      </c>
    </row>
    <row r="17" spans="1:10" ht="15" customHeight="1">
      <c r="A17" s="231" t="s">
        <v>128</v>
      </c>
      <c r="B17" s="232"/>
      <c r="C17" s="300">
        <v>750</v>
      </c>
      <c r="D17" s="268">
        <v>1.4</v>
      </c>
      <c r="E17" s="313">
        <v>24.1</v>
      </c>
      <c r="F17" s="314">
        <v>0.38</v>
      </c>
      <c r="G17" s="301">
        <v>1.56</v>
      </c>
      <c r="H17" s="302">
        <v>-0.19</v>
      </c>
      <c r="I17" s="303">
        <v>1.78</v>
      </c>
      <c r="J17" s="302">
        <v>0.21</v>
      </c>
    </row>
    <row r="18" spans="1:10" ht="15" customHeight="1">
      <c r="A18" s="206" t="s">
        <v>136</v>
      </c>
      <c r="B18" s="207"/>
      <c r="C18" s="300">
        <v>1434</v>
      </c>
      <c r="D18" s="268">
        <v>1.3</v>
      </c>
      <c r="E18" s="313">
        <v>10.81</v>
      </c>
      <c r="F18" s="314">
        <v>-0.7</v>
      </c>
      <c r="G18" s="301">
        <v>1.1399999999999999</v>
      </c>
      <c r="H18" s="302">
        <v>-0.26</v>
      </c>
      <c r="I18" s="303">
        <v>1.21</v>
      </c>
      <c r="J18" s="302">
        <v>0.02</v>
      </c>
    </row>
    <row r="19" spans="1:10" ht="15" customHeight="1">
      <c r="A19" s="233" t="s">
        <v>129</v>
      </c>
      <c r="B19" s="232"/>
      <c r="C19" s="300">
        <v>4348</v>
      </c>
      <c r="D19" s="268">
        <v>4.4000000000000004</v>
      </c>
      <c r="E19" s="313">
        <v>77.849999999999994</v>
      </c>
      <c r="F19" s="314">
        <v>0.46</v>
      </c>
      <c r="G19" s="301">
        <v>3.59</v>
      </c>
      <c r="H19" s="302">
        <v>-0.14000000000000001</v>
      </c>
      <c r="I19" s="303">
        <v>4.1399999999999997</v>
      </c>
      <c r="J19" s="302">
        <v>-0.21</v>
      </c>
    </row>
    <row r="20" spans="1:10" ht="15" customHeight="1">
      <c r="A20" s="231" t="s">
        <v>130</v>
      </c>
      <c r="B20" s="232"/>
      <c r="C20" s="300">
        <v>1611</v>
      </c>
      <c r="D20" s="268">
        <v>3.4</v>
      </c>
      <c r="E20" s="313">
        <v>50.86</v>
      </c>
      <c r="F20" s="314">
        <v>1.68</v>
      </c>
      <c r="G20" s="301">
        <v>2.79</v>
      </c>
      <c r="H20" s="302">
        <v>0.22</v>
      </c>
      <c r="I20" s="303">
        <v>2.84</v>
      </c>
      <c r="J20" s="302">
        <v>0.06</v>
      </c>
    </row>
    <row r="21" spans="1:10" ht="15" customHeight="1">
      <c r="A21" s="233" t="s">
        <v>131</v>
      </c>
      <c r="B21" s="232"/>
      <c r="C21" s="300">
        <v>3137</v>
      </c>
      <c r="D21" s="268">
        <v>6.1</v>
      </c>
      <c r="E21" s="313">
        <v>31.59</v>
      </c>
      <c r="F21" s="314">
        <v>0.8</v>
      </c>
      <c r="G21" s="301">
        <v>0.93</v>
      </c>
      <c r="H21" s="302">
        <v>-0.11</v>
      </c>
      <c r="I21" s="303">
        <v>1.1299999999999999</v>
      </c>
      <c r="J21" s="302">
        <v>-0.28999999999999998</v>
      </c>
    </row>
    <row r="22" spans="1:10" ht="15" customHeight="1">
      <c r="A22" s="206" t="s">
        <v>132</v>
      </c>
      <c r="B22" s="207"/>
      <c r="C22" s="300">
        <v>7459</v>
      </c>
      <c r="D22" s="268">
        <v>2.1</v>
      </c>
      <c r="E22" s="313">
        <v>30.7</v>
      </c>
      <c r="F22" s="314">
        <v>0.36</v>
      </c>
      <c r="G22" s="301">
        <v>1.29</v>
      </c>
      <c r="H22" s="302">
        <v>0.02</v>
      </c>
      <c r="I22" s="303">
        <v>1.37</v>
      </c>
      <c r="J22" s="302">
        <v>0.1</v>
      </c>
    </row>
    <row r="23" spans="1:10" ht="15" customHeight="1">
      <c r="A23" s="233" t="s">
        <v>133</v>
      </c>
      <c r="B23" s="232"/>
      <c r="C23" s="300">
        <v>466</v>
      </c>
      <c r="D23" s="268">
        <v>1.2</v>
      </c>
      <c r="E23" s="313">
        <v>18.27</v>
      </c>
      <c r="F23" s="314">
        <v>4.57</v>
      </c>
      <c r="G23" s="301">
        <v>0.95</v>
      </c>
      <c r="H23" s="302">
        <v>0.2</v>
      </c>
      <c r="I23" s="303">
        <v>1.1100000000000001</v>
      </c>
      <c r="J23" s="302">
        <v>0.26</v>
      </c>
    </row>
    <row r="24" spans="1:10" ht="15" customHeight="1">
      <c r="A24" s="231" t="s">
        <v>134</v>
      </c>
      <c r="B24" s="232"/>
      <c r="C24" s="300">
        <v>4130</v>
      </c>
      <c r="D24" s="268">
        <v>3.2</v>
      </c>
      <c r="E24" s="313">
        <v>30.82</v>
      </c>
      <c r="F24" s="314">
        <v>0.52</v>
      </c>
      <c r="G24" s="301">
        <v>2.2999999999999998</v>
      </c>
      <c r="H24" s="302">
        <v>0.23</v>
      </c>
      <c r="I24" s="303">
        <v>1.96</v>
      </c>
      <c r="J24" s="302">
        <v>-0.04</v>
      </c>
    </row>
    <row r="25" spans="1:10" ht="7.5" customHeight="1">
      <c r="A25" s="234"/>
      <c r="B25" s="235"/>
      <c r="C25" s="304"/>
      <c r="D25" s="272"/>
      <c r="E25" s="304"/>
      <c r="F25" s="273"/>
      <c r="G25" s="305"/>
      <c r="H25" s="306"/>
      <c r="I25" s="307"/>
      <c r="J25" s="306"/>
    </row>
    <row r="26" spans="1:10" ht="10.5" customHeight="1">
      <c r="A26" s="240"/>
      <c r="B26" s="241"/>
      <c r="C26" s="241"/>
      <c r="D26" s="222"/>
      <c r="E26" s="241"/>
      <c r="F26" s="222"/>
      <c r="G26" s="241"/>
      <c r="H26" s="222"/>
      <c r="I26" s="284"/>
      <c r="J26" s="222"/>
    </row>
    <row r="27" spans="1:10" ht="16.899999999999999" customHeight="1">
      <c r="A27" s="213"/>
      <c r="B27" s="213" t="s">
        <v>135</v>
      </c>
      <c r="C27" s="267" t="s">
        <v>45</v>
      </c>
      <c r="D27" s="299" t="s">
        <v>46</v>
      </c>
      <c r="E27" s="267" t="s">
        <v>44</v>
      </c>
      <c r="F27" s="299" t="s">
        <v>78</v>
      </c>
      <c r="G27" s="267" t="s">
        <v>44</v>
      </c>
      <c r="H27" s="299" t="s">
        <v>78</v>
      </c>
      <c r="I27" s="270" t="s">
        <v>44</v>
      </c>
      <c r="J27" s="299" t="s">
        <v>78</v>
      </c>
    </row>
    <row r="28" spans="1:10" ht="15" customHeight="1">
      <c r="A28" s="206"/>
      <c r="B28" s="206" t="s">
        <v>118</v>
      </c>
      <c r="C28" s="300">
        <v>34181</v>
      </c>
      <c r="D28" s="268">
        <v>1.7</v>
      </c>
      <c r="E28" s="308" t="s">
        <v>177</v>
      </c>
      <c r="F28" s="309" t="s">
        <v>177</v>
      </c>
      <c r="G28" s="301">
        <v>0.99</v>
      </c>
      <c r="H28" s="302">
        <v>0.08</v>
      </c>
      <c r="I28" s="303">
        <v>1.1100000000000001</v>
      </c>
      <c r="J28" s="302">
        <v>0.03</v>
      </c>
    </row>
    <row r="29" spans="1:10" ht="15" customHeight="1">
      <c r="A29" s="206"/>
      <c r="B29" s="206" t="s">
        <v>120</v>
      </c>
      <c r="C29" s="300">
        <v>12</v>
      </c>
      <c r="D29" s="268">
        <v>-0.2</v>
      </c>
      <c r="E29" s="308" t="s">
        <v>177</v>
      </c>
      <c r="F29" s="309" t="s">
        <v>177</v>
      </c>
      <c r="G29" s="301">
        <v>0.28000000000000003</v>
      </c>
      <c r="H29" s="302">
        <v>-0.82</v>
      </c>
      <c r="I29" s="303">
        <v>2.02</v>
      </c>
      <c r="J29" s="302">
        <v>1.38</v>
      </c>
    </row>
    <row r="30" spans="1:10" ht="15" customHeight="1">
      <c r="A30" s="206"/>
      <c r="B30" s="206" t="s">
        <v>121</v>
      </c>
      <c r="C30" s="300">
        <v>2462</v>
      </c>
      <c r="D30" s="268">
        <v>1.5</v>
      </c>
      <c r="E30" s="308" t="s">
        <v>177</v>
      </c>
      <c r="F30" s="309" t="s">
        <v>177</v>
      </c>
      <c r="G30" s="301">
        <v>0.62</v>
      </c>
      <c r="H30" s="302">
        <v>-0.21</v>
      </c>
      <c r="I30" s="303">
        <v>0.92</v>
      </c>
      <c r="J30" s="302">
        <v>0.09</v>
      </c>
    </row>
    <row r="31" spans="1:10" ht="15" customHeight="1">
      <c r="A31" s="206"/>
      <c r="B31" s="206" t="s">
        <v>122</v>
      </c>
      <c r="C31" s="300">
        <v>6944</v>
      </c>
      <c r="D31" s="268">
        <v>1.6</v>
      </c>
      <c r="E31" s="308" t="s">
        <v>177</v>
      </c>
      <c r="F31" s="309" t="s">
        <v>177</v>
      </c>
      <c r="G31" s="301">
        <v>0.75</v>
      </c>
      <c r="H31" s="302">
        <v>0.09</v>
      </c>
      <c r="I31" s="303">
        <v>0.83</v>
      </c>
      <c r="J31" s="302">
        <v>-0.1</v>
      </c>
    </row>
    <row r="32" spans="1:10" ht="15" customHeight="1">
      <c r="A32" s="206"/>
      <c r="B32" s="206" t="s">
        <v>123</v>
      </c>
      <c r="C32" s="300">
        <v>251</v>
      </c>
      <c r="D32" s="268">
        <v>-0.6</v>
      </c>
      <c r="E32" s="308" t="s">
        <v>177</v>
      </c>
      <c r="F32" s="309" t="s">
        <v>177</v>
      </c>
      <c r="G32" s="301">
        <v>0.25</v>
      </c>
      <c r="H32" s="302">
        <v>-0.14000000000000001</v>
      </c>
      <c r="I32" s="303">
        <v>0.54</v>
      </c>
      <c r="J32" s="302">
        <v>0.15</v>
      </c>
    </row>
    <row r="33" spans="1:10" ht="15" customHeight="1">
      <c r="A33" s="206"/>
      <c r="B33" s="206" t="s">
        <v>124</v>
      </c>
      <c r="C33" s="300">
        <v>1432</v>
      </c>
      <c r="D33" s="268">
        <v>1.3</v>
      </c>
      <c r="E33" s="308" t="s">
        <v>177</v>
      </c>
      <c r="F33" s="309" t="s">
        <v>177</v>
      </c>
      <c r="G33" s="301">
        <v>0.8</v>
      </c>
      <c r="H33" s="302">
        <v>0.27</v>
      </c>
      <c r="I33" s="303">
        <v>1.19</v>
      </c>
      <c r="J33" s="302">
        <v>0.1</v>
      </c>
    </row>
    <row r="34" spans="1:10" ht="15" customHeight="1">
      <c r="A34" s="206"/>
      <c r="B34" s="206" t="s">
        <v>125</v>
      </c>
      <c r="C34" s="300">
        <v>2540</v>
      </c>
      <c r="D34" s="268">
        <v>1.3</v>
      </c>
      <c r="E34" s="308" t="s">
        <v>177</v>
      </c>
      <c r="F34" s="309" t="s">
        <v>177</v>
      </c>
      <c r="G34" s="301">
        <v>1.0900000000000001</v>
      </c>
      <c r="H34" s="302">
        <v>0.27</v>
      </c>
      <c r="I34" s="303">
        <v>1.04</v>
      </c>
      <c r="J34" s="302">
        <v>0.13</v>
      </c>
    </row>
    <row r="35" spans="1:10" ht="15" customHeight="1">
      <c r="A35" s="206"/>
      <c r="B35" s="206" t="s">
        <v>126</v>
      </c>
      <c r="C35" s="300">
        <v>5193</v>
      </c>
      <c r="D35" s="268">
        <v>2.5</v>
      </c>
      <c r="E35" s="308" t="s">
        <v>177</v>
      </c>
      <c r="F35" s="309" t="s">
        <v>177</v>
      </c>
      <c r="G35" s="301">
        <v>1.17</v>
      </c>
      <c r="H35" s="302">
        <v>0.05</v>
      </c>
      <c r="I35" s="303">
        <v>1.26</v>
      </c>
      <c r="J35" s="302">
        <v>-0.03</v>
      </c>
    </row>
    <row r="36" spans="1:10" ht="15" customHeight="1">
      <c r="A36" s="206"/>
      <c r="B36" s="206" t="s">
        <v>127</v>
      </c>
      <c r="C36" s="300">
        <v>1192</v>
      </c>
      <c r="D36" s="268">
        <v>-1</v>
      </c>
      <c r="E36" s="308" t="s">
        <v>177</v>
      </c>
      <c r="F36" s="309" t="s">
        <v>177</v>
      </c>
      <c r="G36" s="301">
        <v>1.03</v>
      </c>
      <c r="H36" s="302">
        <v>0.01</v>
      </c>
      <c r="I36" s="303">
        <v>1.44</v>
      </c>
      <c r="J36" s="302">
        <v>0.04</v>
      </c>
    </row>
    <row r="37" spans="1:10" ht="15" customHeight="1">
      <c r="A37" s="231"/>
      <c r="B37" s="231" t="s">
        <v>128</v>
      </c>
      <c r="C37" s="300">
        <v>569</v>
      </c>
      <c r="D37" s="268">
        <v>1.7</v>
      </c>
      <c r="E37" s="308" t="s">
        <v>177</v>
      </c>
      <c r="F37" s="309" t="s">
        <v>177</v>
      </c>
      <c r="G37" s="301">
        <v>1.07</v>
      </c>
      <c r="H37" s="302">
        <v>-0.12</v>
      </c>
      <c r="I37" s="303">
        <v>1.22</v>
      </c>
      <c r="J37" s="302">
        <v>0.09</v>
      </c>
    </row>
    <row r="38" spans="1:10" ht="15" customHeight="1">
      <c r="A38" s="206"/>
      <c r="B38" s="206" t="s">
        <v>136</v>
      </c>
      <c r="C38" s="300">
        <v>1279</v>
      </c>
      <c r="D38" s="268">
        <v>1.6</v>
      </c>
      <c r="E38" s="308" t="s">
        <v>177</v>
      </c>
      <c r="F38" s="309" t="s">
        <v>177</v>
      </c>
      <c r="G38" s="301">
        <v>0.87</v>
      </c>
      <c r="H38" s="302">
        <v>0.02</v>
      </c>
      <c r="I38" s="303">
        <v>1</v>
      </c>
      <c r="J38" s="302">
        <v>0.13</v>
      </c>
    </row>
    <row r="39" spans="1:10" ht="15" customHeight="1">
      <c r="A39" s="233"/>
      <c r="B39" s="233" t="s">
        <v>129</v>
      </c>
      <c r="C39" s="300">
        <v>963</v>
      </c>
      <c r="D39" s="268">
        <v>-1</v>
      </c>
      <c r="E39" s="308" t="s">
        <v>177</v>
      </c>
      <c r="F39" s="309" t="s">
        <v>177</v>
      </c>
      <c r="G39" s="301">
        <v>1.73</v>
      </c>
      <c r="H39" s="302">
        <v>-0.13</v>
      </c>
      <c r="I39" s="303">
        <v>2.56</v>
      </c>
      <c r="J39" s="302">
        <v>0.23</v>
      </c>
    </row>
    <row r="40" spans="1:10" ht="15" customHeight="1">
      <c r="A40" s="231"/>
      <c r="B40" s="231" t="s">
        <v>130</v>
      </c>
      <c r="C40" s="300">
        <v>792</v>
      </c>
      <c r="D40" s="268">
        <v>-0.2</v>
      </c>
      <c r="E40" s="308" t="s">
        <v>177</v>
      </c>
      <c r="F40" s="309" t="s">
        <v>177</v>
      </c>
      <c r="G40" s="301">
        <v>1.69</v>
      </c>
      <c r="H40" s="302">
        <v>0.16</v>
      </c>
      <c r="I40" s="303">
        <v>1.8</v>
      </c>
      <c r="J40" s="302">
        <v>0.04</v>
      </c>
    </row>
    <row r="41" spans="1:10" ht="15" customHeight="1">
      <c r="A41" s="233"/>
      <c r="B41" s="233" t="s">
        <v>131</v>
      </c>
      <c r="C41" s="300">
        <v>2146</v>
      </c>
      <c r="D41" s="268">
        <v>6.4</v>
      </c>
      <c r="E41" s="308" t="s">
        <v>177</v>
      </c>
      <c r="F41" s="309" t="s">
        <v>177</v>
      </c>
      <c r="G41" s="301">
        <v>0.35</v>
      </c>
      <c r="H41" s="302">
        <v>0.11</v>
      </c>
      <c r="I41" s="303">
        <v>0.38</v>
      </c>
      <c r="J41" s="302">
        <v>-7.0000000000000007E-2</v>
      </c>
    </row>
    <row r="42" spans="1:10" ht="15" customHeight="1">
      <c r="A42" s="206"/>
      <c r="B42" s="206" t="s">
        <v>132</v>
      </c>
      <c r="C42" s="300">
        <v>5169</v>
      </c>
      <c r="D42" s="268">
        <v>2.2000000000000002</v>
      </c>
      <c r="E42" s="308" t="s">
        <v>177</v>
      </c>
      <c r="F42" s="309" t="s">
        <v>177</v>
      </c>
      <c r="G42" s="301">
        <v>0.86</v>
      </c>
      <c r="H42" s="302">
        <v>0.06</v>
      </c>
      <c r="I42" s="303">
        <v>1</v>
      </c>
      <c r="J42" s="302">
        <v>0.05</v>
      </c>
    </row>
    <row r="43" spans="1:10" ht="15" customHeight="1">
      <c r="A43" s="233"/>
      <c r="B43" s="233" t="s">
        <v>133</v>
      </c>
      <c r="C43" s="300">
        <v>381</v>
      </c>
      <c r="D43" s="268">
        <v>-2.1</v>
      </c>
      <c r="E43" s="308" t="s">
        <v>177</v>
      </c>
      <c r="F43" s="309" t="s">
        <v>177</v>
      </c>
      <c r="G43" s="301">
        <v>0.79</v>
      </c>
      <c r="H43" s="302">
        <v>0.13</v>
      </c>
      <c r="I43" s="303">
        <v>0.98</v>
      </c>
      <c r="J43" s="302">
        <v>0.16</v>
      </c>
    </row>
    <row r="44" spans="1:10" ht="15" customHeight="1">
      <c r="A44" s="231"/>
      <c r="B44" s="231" t="s">
        <v>134</v>
      </c>
      <c r="C44" s="300">
        <v>2857</v>
      </c>
      <c r="D44" s="268">
        <v>1.6</v>
      </c>
      <c r="E44" s="308" t="s">
        <v>177</v>
      </c>
      <c r="F44" s="309" t="s">
        <v>177</v>
      </c>
      <c r="G44" s="301">
        <v>1.99</v>
      </c>
      <c r="H44" s="302">
        <v>0.26</v>
      </c>
      <c r="I44" s="303">
        <v>1.69</v>
      </c>
      <c r="J44" s="302">
        <v>0.06</v>
      </c>
    </row>
    <row r="45" spans="1:10" ht="7.5" customHeight="1">
      <c r="A45" s="234"/>
      <c r="B45" s="242"/>
      <c r="C45" s="304"/>
      <c r="D45" s="273"/>
      <c r="E45" s="310"/>
      <c r="F45" s="311"/>
      <c r="G45" s="305"/>
      <c r="H45" s="306"/>
      <c r="I45" s="307"/>
      <c r="J45" s="306"/>
    </row>
    <row r="46" spans="1:10" ht="10.5" customHeight="1">
      <c r="A46" s="240"/>
      <c r="B46" s="241"/>
      <c r="C46" s="241"/>
      <c r="D46" s="222"/>
      <c r="E46" s="284"/>
      <c r="F46" s="284"/>
      <c r="G46" s="241"/>
      <c r="H46" s="222"/>
      <c r="I46" s="284"/>
      <c r="J46" s="222"/>
    </row>
    <row r="47" spans="1:10" ht="16.899999999999999" customHeight="1">
      <c r="A47" s="208"/>
      <c r="B47" s="208" t="s">
        <v>137</v>
      </c>
      <c r="C47" s="267" t="s">
        <v>45</v>
      </c>
      <c r="D47" s="299" t="s">
        <v>46</v>
      </c>
      <c r="E47" s="270" t="s">
        <v>44</v>
      </c>
      <c r="F47" s="270" t="s">
        <v>78</v>
      </c>
      <c r="G47" s="267" t="s">
        <v>44</v>
      </c>
      <c r="H47" s="299" t="s">
        <v>78</v>
      </c>
      <c r="I47" s="270" t="s">
        <v>44</v>
      </c>
      <c r="J47" s="299" t="s">
        <v>78</v>
      </c>
    </row>
    <row r="48" spans="1:10" ht="15" customHeight="1">
      <c r="A48" s="206"/>
      <c r="B48" s="206" t="s">
        <v>118</v>
      </c>
      <c r="C48" s="300">
        <v>15322</v>
      </c>
      <c r="D48" s="268">
        <v>3</v>
      </c>
      <c r="E48" s="308" t="s">
        <v>177</v>
      </c>
      <c r="F48" s="309" t="s">
        <v>177</v>
      </c>
      <c r="G48" s="301">
        <v>2.94</v>
      </c>
      <c r="H48" s="302">
        <v>-0.06</v>
      </c>
      <c r="I48" s="303">
        <v>3.16</v>
      </c>
      <c r="J48" s="302">
        <v>-0.13</v>
      </c>
    </row>
    <row r="49" spans="1:10" ht="15" customHeight="1">
      <c r="A49" s="206"/>
      <c r="B49" s="206" t="s">
        <v>120</v>
      </c>
      <c r="C49" s="300">
        <v>0</v>
      </c>
      <c r="D49" s="268">
        <v>-36.9</v>
      </c>
      <c r="E49" s="308" t="s">
        <v>177</v>
      </c>
      <c r="F49" s="309" t="s">
        <v>177</v>
      </c>
      <c r="G49" s="301">
        <v>0.22</v>
      </c>
      <c r="H49" s="302">
        <v>-7.51</v>
      </c>
      <c r="I49" s="303">
        <v>0.67</v>
      </c>
      <c r="J49" s="302">
        <v>-12.29</v>
      </c>
    </row>
    <row r="50" spans="1:10" ht="15" customHeight="1">
      <c r="A50" s="206"/>
      <c r="B50" s="206" t="s">
        <v>121</v>
      </c>
      <c r="C50" s="300">
        <v>171</v>
      </c>
      <c r="D50" s="268">
        <v>11.5</v>
      </c>
      <c r="E50" s="308" t="s">
        <v>177</v>
      </c>
      <c r="F50" s="309" t="s">
        <v>177</v>
      </c>
      <c r="G50" s="301">
        <v>2.0299999999999998</v>
      </c>
      <c r="H50" s="302">
        <v>-1.43</v>
      </c>
      <c r="I50" s="303">
        <v>1.72</v>
      </c>
      <c r="J50" s="302">
        <v>-0.54</v>
      </c>
    </row>
    <row r="51" spans="1:10" ht="15" customHeight="1">
      <c r="A51" s="206"/>
      <c r="B51" s="206" t="s">
        <v>122</v>
      </c>
      <c r="C51" s="300">
        <v>1012</v>
      </c>
      <c r="D51" s="268">
        <v>-3.1</v>
      </c>
      <c r="E51" s="308" t="s">
        <v>177</v>
      </c>
      <c r="F51" s="309" t="s">
        <v>177</v>
      </c>
      <c r="G51" s="301">
        <v>2.31</v>
      </c>
      <c r="H51" s="302">
        <v>0.23</v>
      </c>
      <c r="I51" s="303">
        <v>2.4700000000000002</v>
      </c>
      <c r="J51" s="302">
        <v>0.01</v>
      </c>
    </row>
    <row r="52" spans="1:10" ht="15" customHeight="1">
      <c r="A52" s="206"/>
      <c r="B52" s="206" t="s">
        <v>123</v>
      </c>
      <c r="C52" s="300">
        <v>12</v>
      </c>
      <c r="D52" s="268">
        <v>8.5</v>
      </c>
      <c r="E52" s="308" t="s">
        <v>177</v>
      </c>
      <c r="F52" s="309" t="s">
        <v>177</v>
      </c>
      <c r="G52" s="301">
        <v>1.19</v>
      </c>
      <c r="H52" s="302">
        <v>-1.99</v>
      </c>
      <c r="I52" s="303">
        <v>2.2599999999999998</v>
      </c>
      <c r="J52" s="302">
        <v>-0.82</v>
      </c>
    </row>
    <row r="53" spans="1:10" ht="15" customHeight="1">
      <c r="A53" s="206"/>
      <c r="B53" s="206" t="s">
        <v>124</v>
      </c>
      <c r="C53" s="300">
        <v>84</v>
      </c>
      <c r="D53" s="268">
        <v>11.1</v>
      </c>
      <c r="E53" s="308" t="s">
        <v>177</v>
      </c>
      <c r="F53" s="309" t="s">
        <v>177</v>
      </c>
      <c r="G53" s="301">
        <v>3.05</v>
      </c>
      <c r="H53" s="302">
        <v>-1.94</v>
      </c>
      <c r="I53" s="303">
        <v>2.88</v>
      </c>
      <c r="J53" s="302">
        <v>-0.54</v>
      </c>
    </row>
    <row r="54" spans="1:10" ht="15" customHeight="1">
      <c r="A54" s="206"/>
      <c r="B54" s="206" t="s">
        <v>125</v>
      </c>
      <c r="C54" s="300">
        <v>577</v>
      </c>
      <c r="D54" s="268">
        <v>-0.5</v>
      </c>
      <c r="E54" s="308" t="s">
        <v>177</v>
      </c>
      <c r="F54" s="309" t="s">
        <v>177</v>
      </c>
      <c r="G54" s="301">
        <v>3.19</v>
      </c>
      <c r="H54" s="302">
        <v>1.54</v>
      </c>
      <c r="I54" s="303">
        <v>2.25</v>
      </c>
      <c r="J54" s="302">
        <v>-0.85</v>
      </c>
    </row>
    <row r="55" spans="1:10" ht="15" customHeight="1">
      <c r="A55" s="206"/>
      <c r="B55" s="206" t="s">
        <v>126</v>
      </c>
      <c r="C55" s="300">
        <v>4123</v>
      </c>
      <c r="D55" s="268">
        <v>1.2</v>
      </c>
      <c r="E55" s="308" t="s">
        <v>177</v>
      </c>
      <c r="F55" s="309" t="s">
        <v>177</v>
      </c>
      <c r="G55" s="301">
        <v>2.57</v>
      </c>
      <c r="H55" s="302">
        <v>0.1</v>
      </c>
      <c r="I55" s="303">
        <v>3.12</v>
      </c>
      <c r="J55" s="302">
        <v>0.33</v>
      </c>
    </row>
    <row r="56" spans="1:10" ht="15" customHeight="1">
      <c r="A56" s="206"/>
      <c r="B56" s="206" t="s">
        <v>127</v>
      </c>
      <c r="C56" s="300">
        <v>164</v>
      </c>
      <c r="D56" s="268">
        <v>-1.7</v>
      </c>
      <c r="E56" s="308" t="s">
        <v>177</v>
      </c>
      <c r="F56" s="309" t="s">
        <v>177</v>
      </c>
      <c r="G56" s="301">
        <v>0.82</v>
      </c>
      <c r="H56" s="302">
        <v>-0.26</v>
      </c>
      <c r="I56" s="303">
        <v>1.1299999999999999</v>
      </c>
      <c r="J56" s="302">
        <v>0.08</v>
      </c>
    </row>
    <row r="57" spans="1:10" ht="15" customHeight="1">
      <c r="A57" s="231"/>
      <c r="B57" s="231" t="s">
        <v>128</v>
      </c>
      <c r="C57" s="300">
        <v>181</v>
      </c>
      <c r="D57" s="268">
        <v>0.9</v>
      </c>
      <c r="E57" s="308" t="s">
        <v>177</v>
      </c>
      <c r="F57" s="309" t="s">
        <v>177</v>
      </c>
      <c r="G57" s="301">
        <v>3.1</v>
      </c>
      <c r="H57" s="302">
        <v>-0.48</v>
      </c>
      <c r="I57" s="303">
        <v>3.52</v>
      </c>
      <c r="J57" s="302">
        <v>0.54</v>
      </c>
    </row>
    <row r="58" spans="1:10" ht="15" customHeight="1">
      <c r="A58" s="206"/>
      <c r="B58" s="206" t="s">
        <v>136</v>
      </c>
      <c r="C58" s="300">
        <v>155</v>
      </c>
      <c r="D58" s="268">
        <v>-1.9</v>
      </c>
      <c r="E58" s="308" t="s">
        <v>177</v>
      </c>
      <c r="F58" s="309" t="s">
        <v>177</v>
      </c>
      <c r="G58" s="301">
        <v>3.43</v>
      </c>
      <c r="H58" s="302">
        <v>-2.2400000000000002</v>
      </c>
      <c r="I58" s="303">
        <v>2.91</v>
      </c>
      <c r="J58" s="302">
        <v>-0.78</v>
      </c>
    </row>
    <row r="59" spans="1:10" ht="15" customHeight="1">
      <c r="A59" s="233"/>
      <c r="B59" s="233" t="s">
        <v>129</v>
      </c>
      <c r="C59" s="300">
        <v>3385</v>
      </c>
      <c r="D59" s="268">
        <v>5.8</v>
      </c>
      <c r="E59" s="308" t="s">
        <v>177</v>
      </c>
      <c r="F59" s="309" t="s">
        <v>177</v>
      </c>
      <c r="G59" s="301">
        <v>4.12</v>
      </c>
      <c r="H59" s="302">
        <v>-0.16</v>
      </c>
      <c r="I59" s="303">
        <v>4.59</v>
      </c>
      <c r="J59" s="302">
        <v>-0.35</v>
      </c>
    </row>
    <row r="60" spans="1:10" ht="15" customHeight="1">
      <c r="A60" s="231"/>
      <c r="B60" s="231" t="s">
        <v>130</v>
      </c>
      <c r="C60" s="300">
        <v>820</v>
      </c>
      <c r="D60" s="268">
        <v>7.1</v>
      </c>
      <c r="E60" s="308" t="s">
        <v>177</v>
      </c>
      <c r="F60" s="309" t="s">
        <v>177</v>
      </c>
      <c r="G60" s="301">
        <v>3.86</v>
      </c>
      <c r="H60" s="302">
        <v>0.22</v>
      </c>
      <c r="I60" s="303">
        <v>3.85</v>
      </c>
      <c r="J60" s="302">
        <v>0.02</v>
      </c>
    </row>
    <row r="61" spans="1:10" ht="15" customHeight="1">
      <c r="A61" s="233"/>
      <c r="B61" s="233" t="s">
        <v>131</v>
      </c>
      <c r="C61" s="300">
        <v>991</v>
      </c>
      <c r="D61" s="268">
        <v>5.5</v>
      </c>
      <c r="E61" s="308" t="s">
        <v>177</v>
      </c>
      <c r="F61" s="309" t="s">
        <v>177</v>
      </c>
      <c r="G61" s="301">
        <v>2.17</v>
      </c>
      <c r="H61" s="302">
        <v>-0.66</v>
      </c>
      <c r="I61" s="303">
        <v>2.74</v>
      </c>
      <c r="J61" s="302">
        <v>-0.86</v>
      </c>
    </row>
    <row r="62" spans="1:10" ht="15" customHeight="1">
      <c r="A62" s="206"/>
      <c r="B62" s="206" t="s">
        <v>132</v>
      </c>
      <c r="C62" s="300">
        <v>2290</v>
      </c>
      <c r="D62" s="268">
        <v>2.1</v>
      </c>
      <c r="E62" s="308" t="s">
        <v>177</v>
      </c>
      <c r="F62" s="309" t="s">
        <v>177</v>
      </c>
      <c r="G62" s="301">
        <v>2.2599999999999998</v>
      </c>
      <c r="H62" s="302">
        <v>-0.08</v>
      </c>
      <c r="I62" s="303">
        <v>2.2000000000000002</v>
      </c>
      <c r="J62" s="302">
        <v>0.18</v>
      </c>
    </row>
    <row r="63" spans="1:10" ht="15" customHeight="1">
      <c r="A63" s="233"/>
      <c r="B63" s="233" t="s">
        <v>133</v>
      </c>
      <c r="C63" s="300">
        <v>85</v>
      </c>
      <c r="D63" s="268">
        <v>20.2</v>
      </c>
      <c r="E63" s="308" t="s">
        <v>177</v>
      </c>
      <c r="F63" s="309" t="s">
        <v>177</v>
      </c>
      <c r="G63" s="301">
        <v>1.68</v>
      </c>
      <c r="H63" s="302">
        <v>0.35</v>
      </c>
      <c r="I63" s="303">
        <v>1.66</v>
      </c>
      <c r="J63" s="302">
        <v>0.61</v>
      </c>
    </row>
    <row r="64" spans="1:10" ht="15" customHeight="1">
      <c r="A64" s="231"/>
      <c r="B64" s="231" t="s">
        <v>134</v>
      </c>
      <c r="C64" s="300">
        <v>1273</v>
      </c>
      <c r="D64" s="268">
        <v>7.2</v>
      </c>
      <c r="E64" s="308" t="s">
        <v>177</v>
      </c>
      <c r="F64" s="309" t="s">
        <v>177</v>
      </c>
      <c r="G64" s="301">
        <v>2.99</v>
      </c>
      <c r="H64" s="302">
        <v>0.15</v>
      </c>
      <c r="I64" s="303">
        <v>2.58</v>
      </c>
      <c r="J64" s="302">
        <v>-0.26</v>
      </c>
    </row>
    <row r="65" spans="1:10" ht="7.5" customHeight="1">
      <c r="A65" s="242"/>
      <c r="B65" s="242"/>
      <c r="C65" s="304"/>
      <c r="D65" s="273"/>
      <c r="E65" s="312"/>
      <c r="F65" s="312"/>
      <c r="G65" s="305"/>
      <c r="H65" s="306"/>
      <c r="I65" s="307"/>
      <c r="J65" s="306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82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201op</cp:lastModifiedBy>
  <cp:lastPrinted>2018-09-20T07:44:43Z</cp:lastPrinted>
  <dcterms:created xsi:type="dcterms:W3CDTF">2002-12-16T23:48:15Z</dcterms:created>
  <dcterms:modified xsi:type="dcterms:W3CDTF">2018-09-20T07:44:51Z</dcterms:modified>
</cp:coreProperties>
</file>