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5月分\月報(30.5)\H30.9_新基準\"/>
    </mc:Choice>
  </mc:AlternateContent>
  <bookViews>
    <workbookView xWindow="90" yWindow="255" windowWidth="15435" windowHeight="11640" activeTab="5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給与額!$A$1:$M$58</definedName>
    <definedName name="_xlnm.Print_Area" localSheetId="8">雇用!$A$1:$J$65</definedName>
    <definedName name="_xlnm.Print_Area" localSheetId="7">時間!$A$1:$J$57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52511"/>
</workbook>
</file>

<file path=xl/calcChain.xml><?xml version="1.0" encoding="utf-8"?>
<calcChain xmlns="http://schemas.openxmlformats.org/spreadsheetml/2006/main">
  <c r="A3" i="19" l="1"/>
  <c r="A3" i="20" s="1"/>
</calcChain>
</file>

<file path=xl/sharedStrings.xml><?xml version="1.0" encoding="utf-8"?>
<sst xmlns="http://schemas.openxmlformats.org/spreadsheetml/2006/main" count="849" uniqueCount="182">
  <si>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</si>
  <si>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</si>
  <si>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</si>
  <si>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</si>
  <si>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</si>
  <si>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</si>
  <si>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</si>
  <si>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</si>
  <si>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</si>
  <si>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</si>
  <si>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</si>
  <si>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</si>
  <si>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</si>
  <si>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</si>
  <si>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</si>
  <si>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</si>
  <si>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</si>
  <si>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</si>
  <si>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</si>
  <si>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</si>
  <si>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</si>
  <si>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</si>
  <si>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</si>
  <si>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</si>
  <si>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</si>
  <si>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</si>
  <si>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</si>
  <si>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</si>
  <si>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</si>
  <si>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</si>
  <si>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</si>
  <si>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</si>
  <si>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</si>
  <si>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</si>
  <si>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</si>
  <si>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</si>
  <si>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</si>
  <si>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</si>
  <si>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</si>
  <si>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</si>
  <si>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</si>
  <si>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</si>
  <si>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</si>
  <si>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</si>
  <si>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</si>
  <si>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</si>
  <si>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</si>
  <si>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</si>
  <si>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</si>
  <si>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</si>
  <si>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</si>
  <si>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</si>
  <si>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</si>
  <si>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</si>
  <si>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</si>
  <si>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</si>
  <si>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</si>
  <si>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</si>
  <si>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</si>
  <si>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</si>
  <si>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</si>
  <si>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</si>
  <si>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</si>
  <si>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</si>
  <si>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</si>
  <si>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</si>
  <si>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</si>
  <si>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</si>
  <si>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</si>
  <si>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</si>
  <si>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</si>
  <si>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</si>
  <si>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</si>
  <si>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</si>
  <si>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</si>
  <si>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</si>
  <si>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</si>
  <si>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</si>
  <si>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</si>
  <si>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</si>
  <si>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</si>
  <si>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</si>
  <si>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</si>
  <si>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</si>
  <si>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</si>
  <si>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</si>
  <si>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</si>
  <si>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</si>
  <si>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</si>
  <si>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</si>
  <si>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</si>
  <si>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</si>
  <si>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</si>
  <si>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</si>
  <si>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</si>
  <si>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</si>
  <si>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</si>
  <si>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</si>
  <si>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</si>
  <si>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</si>
  <si>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</si>
  <si>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</si>
  <si>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</si>
  <si>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</si>
  <si>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</si>
  <si>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</si>
  <si>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</si>
  <si>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</si>
  <si>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</si>
  <si>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</si>
  <si>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</si>
  <si>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</si>
  <si>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</si>
  <si>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</si>
  <si>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</si>
  <si>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</si>
  <si>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</si>
  <si>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</si>
  <si>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</si>
  <si>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</si>
  <si>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</si>
  <si>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</si>
  <si>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</si>
  <si>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</si>
  <si>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</si>
  <si>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</si>
  <si>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</si>
  <si>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</si>
  <si>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</si>
  <si>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</si>
  <si>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</si>
  <si>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</si>
  <si>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</si>
  <si>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</si>
  <si>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</si>
  <si>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</si>
  <si>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</si>
  <si>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</si>
  <si>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注：パートタイム労働者については、労働者数が概ね100万人を超える産業を表章している。</t>
    <rPh sb="8" eb="11">
      <t>ロウドウシャ</t>
    </rPh>
    <rPh sb="17" eb="20">
      <t>ロウドウシャ</t>
    </rPh>
    <rPh sb="20" eb="21">
      <t>スウ</t>
    </rPh>
    <rPh sb="22" eb="23">
      <t>オオム</t>
    </rPh>
    <rPh sb="27" eb="29">
      <t>マンニン</t>
    </rPh>
    <rPh sb="30" eb="31">
      <t>コ</t>
    </rPh>
    <rPh sb="33" eb="35">
      <t>サンギョウ</t>
    </rPh>
    <rPh sb="36" eb="38">
      <t>ヒョウショウ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</si>
  <si>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</si>
  <si>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</si>
  <si>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</si>
  <si>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</si>
  <si>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</si>
  <si>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</si>
  <si>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</si>
  <si>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</si>
  <si>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</si>
  <si>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</si>
  <si>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</si>
  <si>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</si>
  <si>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</si>
  <si>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29. 5</t>
  </si>
  <si>
    <t>Ｈ 29. 6</t>
  </si>
  <si>
    <t>Ｈ 29. 7</t>
  </si>
  <si>
    <t>Ｈ 29. 8</t>
  </si>
  <si>
    <t>Ｈ 29. 9</t>
  </si>
  <si>
    <t>Ｈ 29. 10</t>
  </si>
  <si>
    <t>Ｈ 29. 11</t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</si>
  <si>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</si>
  <si>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</si>
  <si>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</si>
  <si>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</si>
  <si>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</si>
  <si>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</si>
  <si>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</si>
  <si>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</si>
  <si>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</si>
  <si>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</si>
  <si>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</si>
  <si>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</si>
  <si>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</si>
  <si>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</si>
  <si>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</si>
  <si>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</si>
  <si>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Ｈ 30. 2</t>
  </si>
  <si>
    <t>Ｈ 30. 3</t>
  </si>
  <si>
    <t>Ｈ 30. 4</t>
  </si>
  <si>
    <t>-</t>
    <phoneticPr fontId="1"/>
  </si>
  <si>
    <t>-</t>
    <phoneticPr fontId="1"/>
  </si>
  <si>
    <t>（事業所規模５人以上、平成30年5月全国確報）</t>
    <rPh sb="18" eb="20">
      <t>ゼンコク</t>
    </rPh>
    <rPh sb="20" eb="21">
      <t>カク</t>
    </rPh>
    <phoneticPr fontId="1"/>
  </si>
  <si>
    <t>Ｈ 30.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</si>
</sst>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4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177" fontId="4" fillId="0" borderId="3" xfId="0" applyNumberFormat="1" applyFont="1" applyBorder="1" applyProtection="1"/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177" fontId="4" fillId="0" borderId="3" xfId="0" applyNumberFormat="1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center"/>
      <protection locked="0"/>
    </xf>
    <xf numFmtId="177" fontId="4" fillId="0" borderId="5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0" fontId="4" fillId="0" borderId="8" xfId="0" quotePrefix="1" applyFont="1" applyBorder="1" applyAlignment="1" applyProtection="1">
      <alignment horizontal="center" vertical="center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wrapText="1" shrinkToFi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176" fontId="3" fillId="0" borderId="0" xfId="0" applyNumberFormat="1" applyFont="1" applyAlignment="1"/>
    <xf numFmtId="176" fontId="4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/>
      <protection locked="0"/>
    </xf>
    <xf numFmtId="177" fontId="4" fillId="0" borderId="6" xfId="0" applyNumberFormat="1" applyFont="1" applyBorder="1" applyAlignment="1" applyProtection="1">
      <alignment horizontal="right"/>
    </xf>
    <xf numFmtId="177" fontId="3" fillId="0" borderId="0" xfId="0" applyNumberFormat="1" applyFont="1"/>
    <xf numFmtId="0" fontId="4" fillId="0" borderId="12" xfId="0" quotePrefix="1" applyFont="1" applyBorder="1" applyAlignment="1" applyProtection="1">
      <alignment horizontal="center"/>
      <protection locked="0"/>
    </xf>
    <xf numFmtId="0" fontId="4" fillId="0" borderId="17" xfId="0" quotePrefix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0" fontId="4" fillId="0" borderId="18" xfId="0" quotePrefix="1" applyFont="1" applyBorder="1" applyAlignment="1" applyProtection="1">
      <alignment horizontal="center"/>
      <protection locked="0"/>
    </xf>
    <xf numFmtId="177" fontId="4" fillId="0" borderId="7" xfId="0" applyNumberFormat="1" applyFont="1" applyBorder="1" applyProtection="1"/>
    <xf numFmtId="177" fontId="4" fillId="0" borderId="19" xfId="0" applyNumberFormat="1" applyFont="1" applyBorder="1" applyAlignment="1" applyProtection="1">
      <alignment horizontal="right"/>
    </xf>
    <xf numFmtId="177" fontId="4" fillId="0" borderId="7" xfId="0" applyNumberFormat="1" applyFont="1" applyBorder="1" applyAlignment="1" applyProtection="1">
      <alignment horizontal="right"/>
    </xf>
    <xf numFmtId="177" fontId="4" fillId="0" borderId="20" xfId="0" applyNumberFormat="1" applyFont="1" applyBorder="1" applyAlignment="1" applyProtection="1">
      <alignment horizontal="right"/>
    </xf>
    <xf numFmtId="177" fontId="4" fillId="0" borderId="20" xfId="0" applyNumberFormat="1" applyFont="1" applyBorder="1" applyProtection="1"/>
    <xf numFmtId="0" fontId="4" fillId="0" borderId="0" xfId="0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Protection="1"/>
    <xf numFmtId="0" fontId="4" fillId="0" borderId="1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 wrapText="1"/>
    </xf>
    <xf numFmtId="177" fontId="4" fillId="0" borderId="1" xfId="0" applyNumberFormat="1" applyFont="1" applyBorder="1" applyProtection="1"/>
    <xf numFmtId="177" fontId="4" fillId="0" borderId="1" xfId="0" applyNumberFormat="1" applyFont="1" applyFill="1" applyBorder="1" applyProtection="1"/>
    <xf numFmtId="0" fontId="4" fillId="0" borderId="0" xfId="0" applyNumberFormat="1" applyFont="1" applyBorder="1" applyAlignment="1" applyProtection="1">
      <alignment horizontal="left" shrinkToFit="1"/>
      <protection locked="0"/>
    </xf>
    <xf numFmtId="177" fontId="4" fillId="0" borderId="37" xfId="0" applyNumberFormat="1" applyFont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7" fontId="4" fillId="0" borderId="20" xfId="0" applyNumberFormat="1" applyFont="1" applyBorder="1" applyAlignment="1" applyProtection="1">
      <alignment horizontal="right" shrinkToFit="1"/>
      <protection locked="0"/>
    </xf>
    <xf numFmtId="177" fontId="4" fillId="0" borderId="37" xfId="0" applyNumberFormat="1" applyFont="1" applyBorder="1" applyAlignment="1" applyProtection="1">
      <alignment horizontal="right" shrinkToFit="1"/>
      <protection locked="0"/>
    </xf>
    <xf numFmtId="0" fontId="4" fillId="0" borderId="7" xfId="0" applyNumberFormat="1" applyFont="1" applyBorder="1" applyAlignment="1" applyProtection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4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177" fontId="4" fillId="0" borderId="9" xfId="0" applyNumberFormat="1" applyFont="1" applyBorder="1" applyAlignment="1" applyProtection="1">
      <alignment horizontal="right"/>
    </xf>
    <xf numFmtId="0" fontId="4" fillId="0" borderId="35" xfId="0" quotePrefix="1" applyFont="1" applyBorder="1" applyAlignment="1" applyProtection="1">
      <alignment horizontal="center"/>
      <protection locked="0"/>
    </xf>
    <xf numFmtId="177" fontId="4" fillId="0" borderId="3" xfId="0" applyNumberFormat="1" applyFont="1" applyBorder="1" applyAlignment="1" applyProtection="1">
      <alignment horizontal="right" shrinkToFit="1"/>
      <protection locked="0"/>
    </xf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6" fillId="0" borderId="21" xfId="0" applyFont="1" applyBorder="1" applyAlignment="1" applyProtection="1">
      <alignment horizontal="center" vertical="center" shrinkToFit="1"/>
    </xf>
    <xf numFmtId="177" fontId="4" fillId="0" borderId="10" xfId="0" applyNumberFormat="1" applyFont="1" applyBorder="1" applyAlignment="1" applyProtection="1">
      <alignment horizontal="right" shrinkToFit="1"/>
      <protection locked="0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77" fontId="22" fillId="2" borderId="7" xfId="0" applyNumberFormat="1" applyFont="1" applyFill="1" applyBorder="1" applyAlignment="1" applyProtection="1">
      <alignment horizontal="right"/>
    </xf>
    <xf numFmtId="177" fontId="22" fillId="2" borderId="20" xfId="0" applyNumberFormat="1" applyFont="1" applyFill="1" applyBorder="1" applyProtection="1"/>
    <xf numFmtId="177" fontId="22" fillId="2" borderId="7" xfId="0" applyNumberFormat="1" applyFont="1" applyFill="1" applyBorder="1" applyProtection="1"/>
    <xf numFmtId="0" fontId="4" fillId="0" borderId="44" xfId="0" applyNumberFormat="1" applyFont="1" applyBorder="1" applyAlignment="1" applyProtection="1">
      <alignment horizontal="center"/>
      <protection locked="0"/>
    </xf>
    <xf numFmtId="177" fontId="4" fillId="0" borderId="40" xfId="0" applyNumberFormat="1" applyFont="1" applyBorder="1" applyProtection="1"/>
    <xf numFmtId="177" fontId="4" fillId="0" borderId="9" xfId="0" applyNumberFormat="1" applyFont="1" applyBorder="1" applyProtection="1"/>
    <xf numFmtId="177" fontId="22" fillId="2" borderId="37" xfId="0" applyNumberFormat="1" applyFont="1" applyFill="1" applyBorder="1" applyProtection="1"/>
    <xf numFmtId="177" fontId="22" fillId="2" borderId="11" xfId="0" applyNumberFormat="1" applyFont="1" applyFill="1" applyBorder="1" applyProtection="1"/>
    <xf numFmtId="177" fontId="22" fillId="2" borderId="3" xfId="0" applyNumberFormat="1" applyFont="1" applyFill="1" applyBorder="1" applyAlignment="1" applyProtection="1">
      <alignment horizontal="right"/>
    </xf>
    <xf numFmtId="177" fontId="22" fillId="2" borderId="3" xfId="0" applyNumberFormat="1" applyFont="1" applyFill="1" applyBorder="1" applyProtection="1"/>
    <xf numFmtId="177" fontId="22" fillId="2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22" fillId="2" borderId="7" xfId="0" applyNumberFormat="1" applyFont="1" applyFill="1" applyBorder="1" applyAlignment="1" applyProtection="1">
      <alignment horizontal="right" shrinkToFit="1"/>
      <protection locked="0"/>
    </xf>
    <xf numFmtId="177" fontId="22" fillId="2" borderId="20" xfId="0" applyNumberFormat="1" applyFont="1" applyFill="1" applyBorder="1" applyAlignment="1" applyProtection="1">
      <alignment horizontal="right" shrinkToFit="1"/>
      <protection locked="0"/>
    </xf>
    <xf numFmtId="0" fontId="3" fillId="0" borderId="23" xfId="0" applyFont="1" applyBorder="1"/>
    <xf numFmtId="177" fontId="3" fillId="0" borderId="23" xfId="0" applyNumberFormat="1" applyFont="1" applyBorder="1"/>
    <xf numFmtId="176" fontId="4" fillId="0" borderId="0" xfId="0" applyNumberFormat="1" applyFont="1" applyBorder="1" applyAlignment="1" applyProtection="1"/>
    <xf numFmtId="176" fontId="3" fillId="0" borderId="0" xfId="0" applyNumberFormat="1" applyFont="1" applyBorder="1" applyAlignment="1"/>
    <xf numFmtId="177" fontId="22" fillId="2" borderId="37" xfId="0" applyNumberFormat="1" applyFont="1" applyFill="1" applyBorder="1" applyAlignment="1" applyProtection="1">
      <alignment horizontal="right" shrinkToFit="1"/>
      <protection locked="0"/>
    </xf>
    <xf numFmtId="177" fontId="22" fillId="2" borderId="11" xfId="0" applyNumberFormat="1" applyFont="1" applyFill="1" applyBorder="1" applyAlignment="1" applyProtection="1">
      <alignment horizontal="right" shrinkToFit="1"/>
      <protection locked="0"/>
    </xf>
    <xf numFmtId="177" fontId="22" fillId="2" borderId="40" xfId="0" applyNumberFormat="1" applyFont="1" applyFill="1" applyBorder="1" applyProtection="1"/>
    <xf numFmtId="177" fontId="22" fillId="2" borderId="4" xfId="0" applyNumberFormat="1" applyFont="1" applyFill="1" applyBorder="1" applyProtection="1"/>
    <xf numFmtId="177" fontId="22" fillId="2" borderId="4" xfId="0" applyNumberFormat="1" applyFont="1" applyFill="1" applyBorder="1" applyAlignment="1" applyProtection="1">
      <alignment horizontal="right"/>
    </xf>
    <xf numFmtId="0" fontId="4" fillId="0" borderId="23" xfId="0" applyNumberFormat="1" applyFont="1" applyBorder="1" applyAlignment="1" applyProtection="1">
      <alignment horizontal="center"/>
      <protection locked="0"/>
    </xf>
    <xf numFmtId="177" fontId="4" fillId="0" borderId="23" xfId="0" applyNumberFormat="1" applyFont="1" applyBorder="1" applyProtection="1"/>
    <xf numFmtId="0" fontId="4" fillId="0" borderId="25" xfId="0" applyNumberFormat="1" applyFont="1" applyBorder="1" applyAlignment="1" applyProtection="1">
      <alignment horizontal="center"/>
      <protection locked="0"/>
    </xf>
    <xf numFmtId="177" fontId="4" fillId="0" borderId="10" xfId="0" applyNumberFormat="1" applyFont="1" applyBorder="1" applyProtection="1"/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1" sqref="E21"/>
    </sheetView>
  </sheetViews>
  <sheetFormatPr defaultRowHeight="13.5"/>
  <cols>
    <col min="1" max="1" width="2" style="95" customWidth="1"/>
    <col min="2" max="2" width="28.125" style="95" customWidth="1"/>
    <col min="3" max="3" width="12" style="95" customWidth="1"/>
    <col min="4" max="5" width="7.125" style="95" customWidth="1"/>
    <col min="6" max="6" width="9.5" style="95" bestFit="1" customWidth="1"/>
    <col min="7" max="8" width="7.125" style="95" customWidth="1"/>
    <col min="9" max="9" width="9.5" style="95" bestFit="1" customWidth="1"/>
    <col min="10" max="11" width="7.125" style="95" customWidth="1"/>
    <col min="12" max="13" width="9.5" style="95" customWidth="1"/>
    <col min="14" max="14" width="10.25" style="95" customWidth="1"/>
    <col min="15" max="16384" width="9" style="95"/>
  </cols>
  <sheetData>
    <row r="1" spans="1:15" ht="24" customHeight="1">
      <c r="B1" s="96"/>
      <c r="C1" s="97" t="s">
        <v>12</v>
      </c>
      <c r="G1" s="96"/>
      <c r="H1" s="96"/>
      <c r="I1" s="96"/>
      <c r="J1" s="96"/>
      <c r="K1" s="96"/>
      <c r="L1" s="96"/>
      <c r="M1" s="96"/>
      <c r="N1" s="96"/>
    </row>
    <row r="2" spans="1:15" ht="18" customHeight="1" thickBot="1">
      <c r="A2" s="95" t="s">
        <v>11</v>
      </c>
      <c r="L2" s="98"/>
    </row>
    <row r="3" spans="1:15" ht="15.75" customHeight="1">
      <c r="A3" s="99"/>
      <c r="B3" s="100"/>
      <c r="C3" s="361" t="s">
        <v>0</v>
      </c>
      <c r="D3" s="362"/>
      <c r="E3" s="178"/>
      <c r="F3" s="101"/>
      <c r="G3" s="101"/>
      <c r="H3" s="101"/>
      <c r="I3" s="101"/>
      <c r="J3" s="101"/>
      <c r="K3" s="102"/>
      <c r="L3" s="103"/>
      <c r="M3" s="101"/>
      <c r="N3" s="104"/>
    </row>
    <row r="4" spans="1:15" ht="15.75" customHeight="1">
      <c r="A4" s="369" t="s">
        <v>10</v>
      </c>
      <c r="B4" s="370"/>
      <c r="C4" s="105"/>
      <c r="D4" s="106"/>
      <c r="E4" s="106"/>
      <c r="F4" s="363" t="s">
        <v>13</v>
      </c>
      <c r="G4" s="367"/>
      <c r="H4" s="317"/>
      <c r="I4" s="368"/>
      <c r="J4" s="368"/>
      <c r="K4" s="368"/>
      <c r="L4" s="107"/>
      <c r="M4" s="363" t="s">
        <v>14</v>
      </c>
      <c r="N4" s="364"/>
    </row>
    <row r="5" spans="1:15" ht="15.75" customHeight="1">
      <c r="A5" s="108"/>
      <c r="B5" s="109"/>
      <c r="C5" s="105"/>
      <c r="D5" s="106"/>
      <c r="E5" s="106"/>
      <c r="F5" s="105" t="s">
        <v>39</v>
      </c>
      <c r="G5" s="106"/>
      <c r="H5" s="110"/>
      <c r="I5" s="365" t="s">
        <v>1</v>
      </c>
      <c r="J5" s="366"/>
      <c r="K5" s="366"/>
      <c r="L5" s="189" t="s">
        <v>2</v>
      </c>
      <c r="M5" s="105" t="s">
        <v>40</v>
      </c>
      <c r="N5" s="111"/>
    </row>
    <row r="6" spans="1:15" ht="15.75" customHeight="1">
      <c r="A6" s="112"/>
      <c r="B6" s="113"/>
      <c r="C6" s="114"/>
      <c r="D6" s="115" t="s">
        <v>25</v>
      </c>
      <c r="E6" s="116" t="s">
        <v>3</v>
      </c>
      <c r="F6" s="117"/>
      <c r="G6" s="115" t="s">
        <v>25</v>
      </c>
      <c r="H6" s="116" t="s">
        <v>3</v>
      </c>
      <c r="I6" s="117"/>
      <c r="J6" s="116" t="s">
        <v>98</v>
      </c>
      <c r="K6" s="116" t="s">
        <v>47</v>
      </c>
      <c r="L6" s="117"/>
      <c r="M6" s="117"/>
      <c r="N6" s="118" t="s">
        <v>20</v>
      </c>
    </row>
    <row r="7" spans="1:15" ht="18" customHeight="1">
      <c r="A7" s="108"/>
      <c r="B7" s="109"/>
      <c r="C7" s="119" t="s">
        <v>9</v>
      </c>
      <c r="D7" s="120" t="s">
        <v>41</v>
      </c>
      <c r="E7" s="120" t="s">
        <v>41</v>
      </c>
      <c r="F7" s="121" t="s">
        <v>9</v>
      </c>
      <c r="G7" s="120" t="s">
        <v>41</v>
      </c>
      <c r="H7" s="120" t="s">
        <v>41</v>
      </c>
      <c r="I7" s="121" t="s">
        <v>9</v>
      </c>
      <c r="J7" s="120"/>
      <c r="K7" s="120" t="s">
        <v>41</v>
      </c>
      <c r="L7" s="122" t="s">
        <v>9</v>
      </c>
      <c r="M7" s="120" t="s">
        <v>9</v>
      </c>
      <c r="N7" s="123" t="s">
        <v>9</v>
      </c>
    </row>
    <row r="8" spans="1:15" ht="18" customHeight="1">
      <c r="A8" s="349" t="s">
        <v>4</v>
      </c>
      <c r="B8" s="359"/>
      <c r="C8" s="72">
        <v>224782</v>
      </c>
      <c r="D8" s="73">
        <v>2.2999999999999998</v>
      </c>
      <c r="E8" s="73">
        <v>0.2</v>
      </c>
      <c r="F8" s="72">
        <v>216509</v>
      </c>
      <c r="G8" s="73">
        <v>0.8</v>
      </c>
      <c r="H8" s="73">
        <v>-0.8</v>
      </c>
      <c r="I8" s="72">
        <v>202029</v>
      </c>
      <c r="J8" s="73">
        <v>0.8</v>
      </c>
      <c r="K8" s="73">
        <v>0.3</v>
      </c>
      <c r="L8" s="72">
        <v>14480</v>
      </c>
      <c r="M8" s="72">
        <v>8273</v>
      </c>
      <c r="N8" s="74">
        <v>2258</v>
      </c>
    </row>
    <row r="9" spans="1:15" ht="18" customHeight="1">
      <c r="A9" s="312"/>
      <c r="B9" s="314"/>
      <c r="C9" s="72"/>
      <c r="D9" s="73"/>
      <c r="E9" s="73"/>
      <c r="F9" s="72"/>
      <c r="G9" s="73"/>
      <c r="H9" s="73"/>
      <c r="I9" s="72"/>
      <c r="J9" s="73"/>
      <c r="K9" s="73"/>
      <c r="L9" s="72"/>
      <c r="M9" s="72"/>
      <c r="N9" s="74"/>
    </row>
    <row r="10" spans="1:15" ht="18" customHeight="1">
      <c r="A10" s="349" t="s">
        <v>5</v>
      </c>
      <c r="B10" s="359"/>
      <c r="C10" s="326">
        <v>252140</v>
      </c>
      <c r="D10" s="327">
        <v>0.1</v>
      </c>
      <c r="E10" s="327">
        <v>-9.4</v>
      </c>
      <c r="F10" s="326">
        <v>252140</v>
      </c>
      <c r="G10" s="327">
        <v>0.7</v>
      </c>
      <c r="H10" s="327">
        <v>-0.9</v>
      </c>
      <c r="I10" s="326">
        <v>232915</v>
      </c>
      <c r="J10" s="327">
        <v>-0.4</v>
      </c>
      <c r="K10" s="327">
        <v>-2.7</v>
      </c>
      <c r="L10" s="326">
        <v>19225</v>
      </c>
      <c r="M10" s="326">
        <v>0</v>
      </c>
      <c r="N10" s="332">
        <v>-24023</v>
      </c>
    </row>
    <row r="11" spans="1:15" ht="18" customHeight="1">
      <c r="A11" s="349" t="s">
        <v>6</v>
      </c>
      <c r="B11" s="359"/>
      <c r="C11" s="326">
        <v>211342</v>
      </c>
      <c r="D11" s="327">
        <v>-3</v>
      </c>
      <c r="E11" s="327">
        <v>-4.5999999999999996</v>
      </c>
      <c r="F11" s="326">
        <v>210402</v>
      </c>
      <c r="G11" s="327">
        <v>-0.7</v>
      </c>
      <c r="H11" s="327">
        <v>-4.4000000000000004</v>
      </c>
      <c r="I11" s="326">
        <v>188732</v>
      </c>
      <c r="J11" s="327">
        <v>-0.2</v>
      </c>
      <c r="K11" s="327">
        <v>-4.5</v>
      </c>
      <c r="L11" s="326">
        <v>21670</v>
      </c>
      <c r="M11" s="326">
        <v>940</v>
      </c>
      <c r="N11" s="332">
        <v>-705</v>
      </c>
    </row>
    <row r="12" spans="1:15" ht="18" customHeight="1">
      <c r="A12" s="349" t="s">
        <v>170</v>
      </c>
      <c r="B12" s="359"/>
      <c r="C12" s="326">
        <v>410567</v>
      </c>
      <c r="D12" s="327">
        <v>-1.6</v>
      </c>
      <c r="E12" s="319" t="s">
        <v>178</v>
      </c>
      <c r="F12" s="326">
        <v>409669</v>
      </c>
      <c r="G12" s="327">
        <v>-1.2</v>
      </c>
      <c r="H12" s="319" t="s">
        <v>178</v>
      </c>
      <c r="I12" s="326">
        <v>357528</v>
      </c>
      <c r="J12" s="327">
        <v>0.5</v>
      </c>
      <c r="K12" s="319" t="s">
        <v>178</v>
      </c>
      <c r="L12" s="326">
        <v>52141</v>
      </c>
      <c r="M12" s="326">
        <v>898</v>
      </c>
      <c r="N12" s="321" t="s">
        <v>178</v>
      </c>
      <c r="O12" s="320"/>
    </row>
    <row r="13" spans="1:15" ht="18" customHeight="1">
      <c r="A13" s="349" t="s">
        <v>48</v>
      </c>
      <c r="B13" s="350"/>
      <c r="C13" s="326">
        <v>296046</v>
      </c>
      <c r="D13" s="327">
        <v>-7.4</v>
      </c>
      <c r="E13" s="327">
        <v>-11.8</v>
      </c>
      <c r="F13" s="326">
        <v>295608</v>
      </c>
      <c r="G13" s="327">
        <v>-3</v>
      </c>
      <c r="H13" s="327">
        <v>-11.8</v>
      </c>
      <c r="I13" s="326">
        <v>280825</v>
      </c>
      <c r="J13" s="327">
        <v>-1.5</v>
      </c>
      <c r="K13" s="327">
        <v>-9.6</v>
      </c>
      <c r="L13" s="326">
        <v>14783</v>
      </c>
      <c r="M13" s="326">
        <v>438</v>
      </c>
      <c r="N13" s="332">
        <v>402</v>
      </c>
    </row>
    <row r="14" spans="1:15" ht="18" customHeight="1">
      <c r="A14" s="349" t="s">
        <v>79</v>
      </c>
      <c r="B14" s="359"/>
      <c r="C14" s="326">
        <v>218726</v>
      </c>
      <c r="D14" s="327">
        <v>-2.8</v>
      </c>
      <c r="E14" s="327">
        <v>-16.2</v>
      </c>
      <c r="F14" s="326">
        <v>218707</v>
      </c>
      <c r="G14" s="327">
        <v>-2.7</v>
      </c>
      <c r="H14" s="327">
        <v>-16</v>
      </c>
      <c r="I14" s="326">
        <v>173804</v>
      </c>
      <c r="J14" s="327">
        <v>-6.5</v>
      </c>
      <c r="K14" s="327">
        <v>-6.1</v>
      </c>
      <c r="L14" s="326">
        <v>44903</v>
      </c>
      <c r="M14" s="326">
        <v>19</v>
      </c>
      <c r="N14" s="332">
        <v>-789</v>
      </c>
    </row>
    <row r="15" spans="1:15" ht="18" customHeight="1">
      <c r="A15" s="349" t="s">
        <v>80</v>
      </c>
      <c r="B15" s="359"/>
      <c r="C15" s="326">
        <v>221317</v>
      </c>
      <c r="D15" s="327">
        <v>11.6</v>
      </c>
      <c r="E15" s="327">
        <v>27.8</v>
      </c>
      <c r="F15" s="326">
        <v>197917</v>
      </c>
      <c r="G15" s="327">
        <v>0.6</v>
      </c>
      <c r="H15" s="327">
        <v>19.2</v>
      </c>
      <c r="I15" s="326">
        <v>184815</v>
      </c>
      <c r="J15" s="327">
        <v>0.9</v>
      </c>
      <c r="K15" s="327">
        <v>15.1</v>
      </c>
      <c r="L15" s="326">
        <v>13102</v>
      </c>
      <c r="M15" s="326">
        <v>23400</v>
      </c>
      <c r="N15" s="332">
        <v>16152</v>
      </c>
    </row>
    <row r="16" spans="1:15" ht="18" customHeight="1">
      <c r="A16" s="349" t="s">
        <v>81</v>
      </c>
      <c r="B16" s="359"/>
      <c r="C16" s="326">
        <v>257862</v>
      </c>
      <c r="D16" s="327">
        <v>-11.6</v>
      </c>
      <c r="E16" s="327">
        <v>-12</v>
      </c>
      <c r="F16" s="326">
        <v>257862</v>
      </c>
      <c r="G16" s="327">
        <v>-3.2</v>
      </c>
      <c r="H16" s="327">
        <v>-10.7</v>
      </c>
      <c r="I16" s="326">
        <v>246755</v>
      </c>
      <c r="J16" s="327">
        <v>-4</v>
      </c>
      <c r="K16" s="327">
        <v>-9.1999999999999993</v>
      </c>
      <c r="L16" s="326">
        <v>11107</v>
      </c>
      <c r="M16" s="326">
        <v>0</v>
      </c>
      <c r="N16" s="332">
        <v>-4572</v>
      </c>
    </row>
    <row r="17" spans="1:14" ht="18" customHeight="1">
      <c r="A17" s="349" t="s">
        <v>94</v>
      </c>
      <c r="B17" s="359"/>
      <c r="C17" s="326">
        <v>281372</v>
      </c>
      <c r="D17" s="327">
        <v>-10.9</v>
      </c>
      <c r="E17" s="327">
        <v>7.5</v>
      </c>
      <c r="F17" s="326">
        <v>281372</v>
      </c>
      <c r="G17" s="327">
        <v>-0.2</v>
      </c>
      <c r="H17" s="327">
        <v>7.6</v>
      </c>
      <c r="I17" s="326">
        <v>259911</v>
      </c>
      <c r="J17" s="327">
        <v>1.7</v>
      </c>
      <c r="K17" s="327">
        <v>6.3</v>
      </c>
      <c r="L17" s="326">
        <v>21461</v>
      </c>
      <c r="M17" s="326">
        <v>0</v>
      </c>
      <c r="N17" s="332">
        <v>-175</v>
      </c>
    </row>
    <row r="18" spans="1:14" ht="18" customHeight="1">
      <c r="A18" s="349" t="s">
        <v>82</v>
      </c>
      <c r="B18" s="350"/>
      <c r="C18" s="326">
        <v>105981</v>
      </c>
      <c r="D18" s="327">
        <v>7.7</v>
      </c>
      <c r="E18" s="327">
        <v>-5.9</v>
      </c>
      <c r="F18" s="326">
        <v>100541</v>
      </c>
      <c r="G18" s="327">
        <v>2.8</v>
      </c>
      <c r="H18" s="327">
        <v>-8.1</v>
      </c>
      <c r="I18" s="326">
        <v>93390</v>
      </c>
      <c r="J18" s="327">
        <v>2.5</v>
      </c>
      <c r="K18" s="327">
        <v>-10.7</v>
      </c>
      <c r="L18" s="326">
        <v>7151</v>
      </c>
      <c r="M18" s="326">
        <v>5440</v>
      </c>
      <c r="N18" s="332">
        <v>2144</v>
      </c>
    </row>
    <row r="19" spans="1:14" ht="18" customHeight="1">
      <c r="A19" s="354" t="s">
        <v>83</v>
      </c>
      <c r="B19" s="350"/>
      <c r="C19" s="326">
        <v>164861</v>
      </c>
      <c r="D19" s="327">
        <v>-5.3</v>
      </c>
      <c r="E19" s="327">
        <v>0.3</v>
      </c>
      <c r="F19" s="326">
        <v>164826</v>
      </c>
      <c r="G19" s="327">
        <v>-5.3</v>
      </c>
      <c r="H19" s="327">
        <v>0.4</v>
      </c>
      <c r="I19" s="326">
        <v>158082</v>
      </c>
      <c r="J19" s="327">
        <v>-4.7</v>
      </c>
      <c r="K19" s="327">
        <v>2</v>
      </c>
      <c r="L19" s="326">
        <v>6744</v>
      </c>
      <c r="M19" s="326">
        <v>35</v>
      </c>
      <c r="N19" s="332">
        <v>-50</v>
      </c>
    </row>
    <row r="20" spans="1:14" ht="18" customHeight="1">
      <c r="A20" s="349" t="s">
        <v>71</v>
      </c>
      <c r="B20" s="350"/>
      <c r="C20" s="326">
        <v>323306</v>
      </c>
      <c r="D20" s="327">
        <v>-0.3</v>
      </c>
      <c r="E20" s="327">
        <v>-6.8</v>
      </c>
      <c r="F20" s="326">
        <v>323306</v>
      </c>
      <c r="G20" s="327">
        <v>-0.2</v>
      </c>
      <c r="H20" s="327">
        <v>-6.8</v>
      </c>
      <c r="I20" s="326">
        <v>321506</v>
      </c>
      <c r="J20" s="327">
        <v>-0.3</v>
      </c>
      <c r="K20" s="327">
        <v>-6.5</v>
      </c>
      <c r="L20" s="326">
        <v>1800</v>
      </c>
      <c r="M20" s="326">
        <v>0</v>
      </c>
      <c r="N20" s="332">
        <v>0</v>
      </c>
    </row>
    <row r="21" spans="1:14" ht="18" customHeight="1">
      <c r="A21" s="349" t="s">
        <v>70</v>
      </c>
      <c r="B21" s="350"/>
      <c r="C21" s="326">
        <v>226343</v>
      </c>
      <c r="D21" s="327">
        <v>5.7</v>
      </c>
      <c r="E21" s="327">
        <v>-4.4000000000000004</v>
      </c>
      <c r="F21" s="326">
        <v>219918</v>
      </c>
      <c r="G21" s="327">
        <v>5.6</v>
      </c>
      <c r="H21" s="327">
        <v>-6.4</v>
      </c>
      <c r="I21" s="326">
        <v>213696</v>
      </c>
      <c r="J21" s="327">
        <v>5.6</v>
      </c>
      <c r="K21" s="327">
        <v>-3.3</v>
      </c>
      <c r="L21" s="326">
        <v>6222</v>
      </c>
      <c r="M21" s="326">
        <v>6425</v>
      </c>
      <c r="N21" s="332">
        <v>4432</v>
      </c>
    </row>
    <row r="22" spans="1:14" ht="18" customHeight="1">
      <c r="A22" s="349" t="s">
        <v>92</v>
      </c>
      <c r="B22" s="350"/>
      <c r="C22" s="326">
        <v>280401</v>
      </c>
      <c r="D22" s="327">
        <v>-4.7</v>
      </c>
      <c r="E22" s="327">
        <v>15.2</v>
      </c>
      <c r="F22" s="326">
        <v>279841</v>
      </c>
      <c r="G22" s="327">
        <v>4.3</v>
      </c>
      <c r="H22" s="327">
        <v>19.399999999999999</v>
      </c>
      <c r="I22" s="326">
        <v>259238</v>
      </c>
      <c r="J22" s="327">
        <v>0.9</v>
      </c>
      <c r="K22" s="327">
        <v>14.8</v>
      </c>
      <c r="L22" s="326">
        <v>20603</v>
      </c>
      <c r="M22" s="326">
        <v>560</v>
      </c>
      <c r="N22" s="332">
        <v>-8573</v>
      </c>
    </row>
    <row r="23" spans="1:14" ht="18" customHeight="1">
      <c r="A23" s="351" t="s">
        <v>102</v>
      </c>
      <c r="B23" s="352"/>
      <c r="C23" s="326">
        <v>163577</v>
      </c>
      <c r="D23" s="327">
        <v>2.4</v>
      </c>
      <c r="E23" s="327">
        <v>7.9</v>
      </c>
      <c r="F23" s="326">
        <v>163125</v>
      </c>
      <c r="G23" s="327">
        <v>2.4</v>
      </c>
      <c r="H23" s="327">
        <v>8.5</v>
      </c>
      <c r="I23" s="326">
        <v>153060</v>
      </c>
      <c r="J23" s="327">
        <v>0.9</v>
      </c>
      <c r="K23" s="327">
        <v>8.9</v>
      </c>
      <c r="L23" s="326">
        <v>10065</v>
      </c>
      <c r="M23" s="326">
        <v>452</v>
      </c>
      <c r="N23" s="332">
        <v>-716</v>
      </c>
    </row>
    <row r="24" spans="1:14" ht="18" customHeight="1" thickBot="1">
      <c r="A24" s="169"/>
      <c r="B24" s="98"/>
      <c r="C24" s="75"/>
      <c r="D24" s="322"/>
      <c r="E24" s="322"/>
      <c r="F24" s="323"/>
      <c r="G24" s="322"/>
      <c r="H24" s="322"/>
      <c r="I24" s="323"/>
      <c r="J24" s="322"/>
      <c r="K24" s="324"/>
      <c r="L24" s="325"/>
      <c r="M24" s="324"/>
      <c r="N24" s="77"/>
    </row>
    <row r="25" spans="1:14" ht="18" customHeight="1">
      <c r="A25" s="108"/>
      <c r="B25" s="105" t="s">
        <v>7</v>
      </c>
      <c r="C25" s="72"/>
      <c r="D25" s="126"/>
      <c r="E25" s="126"/>
      <c r="F25" s="127"/>
      <c r="G25" s="126"/>
      <c r="H25" s="126"/>
      <c r="I25" s="127"/>
      <c r="J25" s="126"/>
      <c r="K25" s="126"/>
      <c r="L25" s="125"/>
      <c r="M25" s="128"/>
      <c r="N25" s="131"/>
    </row>
    <row r="26" spans="1:14" ht="18" customHeight="1">
      <c r="A26" s="108"/>
      <c r="B26" s="105"/>
      <c r="C26" s="72"/>
      <c r="D26" s="126"/>
      <c r="E26" s="126"/>
      <c r="F26" s="127"/>
      <c r="G26" s="126"/>
      <c r="H26" s="126"/>
      <c r="I26" s="127"/>
      <c r="J26" s="126"/>
      <c r="K26" s="126"/>
      <c r="L26" s="125"/>
      <c r="M26" s="128"/>
      <c r="N26" s="131"/>
    </row>
    <row r="27" spans="1:14" ht="18" customHeight="1">
      <c r="A27" s="108"/>
      <c r="B27" s="132" t="s">
        <v>4</v>
      </c>
      <c r="C27" s="326">
        <v>225428</v>
      </c>
      <c r="D27" s="327">
        <v>0.6</v>
      </c>
      <c r="E27" s="327">
        <v>-7</v>
      </c>
      <c r="F27" s="326">
        <v>220699</v>
      </c>
      <c r="G27" s="327">
        <v>-0.2</v>
      </c>
      <c r="H27" s="327">
        <v>-5.9</v>
      </c>
      <c r="I27" s="326">
        <v>203391</v>
      </c>
      <c r="J27" s="327">
        <v>-0.5</v>
      </c>
      <c r="K27" s="327">
        <v>-3.2</v>
      </c>
      <c r="L27" s="326">
        <v>17308</v>
      </c>
      <c r="M27" s="326">
        <v>4729</v>
      </c>
      <c r="N27" s="332">
        <v>-3379</v>
      </c>
    </row>
    <row r="28" spans="1:14" ht="18" customHeight="1">
      <c r="A28" s="108"/>
      <c r="B28" s="132"/>
      <c r="C28" s="326"/>
      <c r="D28" s="327"/>
      <c r="E28" s="327"/>
      <c r="F28" s="326"/>
      <c r="G28" s="327"/>
      <c r="H28" s="327"/>
      <c r="I28" s="326"/>
      <c r="J28" s="327"/>
      <c r="K28" s="327"/>
      <c r="L28" s="326"/>
      <c r="M28" s="326"/>
      <c r="N28" s="332"/>
    </row>
    <row r="29" spans="1:14" ht="18" customHeight="1">
      <c r="A29" s="108"/>
      <c r="B29" s="132" t="s">
        <v>5</v>
      </c>
      <c r="C29" s="326">
        <v>269117</v>
      </c>
      <c r="D29" s="327">
        <v>-3.9</v>
      </c>
      <c r="E29" s="327">
        <v>-27.5</v>
      </c>
      <c r="F29" s="326">
        <v>269117</v>
      </c>
      <c r="G29" s="327">
        <v>-4</v>
      </c>
      <c r="H29" s="327">
        <v>-3.5</v>
      </c>
      <c r="I29" s="326">
        <v>249906</v>
      </c>
      <c r="J29" s="327">
        <v>-5.6</v>
      </c>
      <c r="K29" s="327">
        <v>2.1</v>
      </c>
      <c r="L29" s="326">
        <v>19211</v>
      </c>
      <c r="M29" s="326">
        <v>0</v>
      </c>
      <c r="N29" s="332">
        <v>-92326</v>
      </c>
    </row>
    <row r="30" spans="1:14" ht="18" customHeight="1">
      <c r="A30" s="108"/>
      <c r="B30" s="132" t="s">
        <v>6</v>
      </c>
      <c r="C30" s="326">
        <v>213638</v>
      </c>
      <c r="D30" s="327">
        <v>-2.9</v>
      </c>
      <c r="E30" s="327">
        <v>-7.4</v>
      </c>
      <c r="F30" s="326">
        <v>212849</v>
      </c>
      <c r="G30" s="327">
        <v>-1.9</v>
      </c>
      <c r="H30" s="327">
        <v>-7.7</v>
      </c>
      <c r="I30" s="326">
        <v>188588</v>
      </c>
      <c r="J30" s="327">
        <v>-1.4</v>
      </c>
      <c r="K30" s="327">
        <v>-7.9</v>
      </c>
      <c r="L30" s="326">
        <v>24261</v>
      </c>
      <c r="M30" s="326">
        <v>789</v>
      </c>
      <c r="N30" s="332">
        <v>403</v>
      </c>
    </row>
    <row r="31" spans="1:14" ht="18" customHeight="1">
      <c r="A31" s="108"/>
      <c r="B31" s="132" t="s">
        <v>170</v>
      </c>
      <c r="C31" s="326">
        <v>416093</v>
      </c>
      <c r="D31" s="327">
        <v>-2.1</v>
      </c>
      <c r="E31" s="319" t="s">
        <v>178</v>
      </c>
      <c r="F31" s="326">
        <v>415001</v>
      </c>
      <c r="G31" s="327">
        <v>-1.5</v>
      </c>
      <c r="H31" s="319" t="s">
        <v>178</v>
      </c>
      <c r="I31" s="326">
        <v>362325</v>
      </c>
      <c r="J31" s="327">
        <v>0.8</v>
      </c>
      <c r="K31" s="319" t="s">
        <v>178</v>
      </c>
      <c r="L31" s="326">
        <v>52676</v>
      </c>
      <c r="M31" s="326">
        <v>1092</v>
      </c>
      <c r="N31" s="321" t="s">
        <v>178</v>
      </c>
    </row>
    <row r="32" spans="1:14" ht="18" customHeight="1">
      <c r="A32" s="108"/>
      <c r="B32" s="132" t="s">
        <v>48</v>
      </c>
      <c r="C32" s="326">
        <v>308667</v>
      </c>
      <c r="D32" s="327">
        <v>-8.6999999999999993</v>
      </c>
      <c r="E32" s="327">
        <v>-19.100000000000001</v>
      </c>
      <c r="F32" s="326">
        <v>308667</v>
      </c>
      <c r="G32" s="327">
        <v>-2.9</v>
      </c>
      <c r="H32" s="327">
        <v>-19.2</v>
      </c>
      <c r="I32" s="326">
        <v>290783</v>
      </c>
      <c r="J32" s="327">
        <v>-2.1</v>
      </c>
      <c r="K32" s="327">
        <v>-17.8</v>
      </c>
      <c r="L32" s="326">
        <v>17884</v>
      </c>
      <c r="M32" s="326">
        <v>0</v>
      </c>
      <c r="N32" s="332">
        <v>0</v>
      </c>
    </row>
    <row r="33" spans="1:14" ht="18" customHeight="1">
      <c r="A33" s="108"/>
      <c r="B33" s="132" t="s">
        <v>84</v>
      </c>
      <c r="C33" s="326">
        <v>229741</v>
      </c>
      <c r="D33" s="327">
        <v>1.1000000000000001</v>
      </c>
      <c r="E33" s="327">
        <v>-19.100000000000001</v>
      </c>
      <c r="F33" s="326">
        <v>229710</v>
      </c>
      <c r="G33" s="327">
        <v>1.1000000000000001</v>
      </c>
      <c r="H33" s="327">
        <v>-19.100000000000001</v>
      </c>
      <c r="I33" s="326">
        <v>160745</v>
      </c>
      <c r="J33" s="327">
        <v>-3.8</v>
      </c>
      <c r="K33" s="327">
        <v>-15.2</v>
      </c>
      <c r="L33" s="326">
        <v>68965</v>
      </c>
      <c r="M33" s="326">
        <v>31</v>
      </c>
      <c r="N33" s="332">
        <v>-189</v>
      </c>
    </row>
    <row r="34" spans="1:14" ht="18" customHeight="1">
      <c r="A34" s="108"/>
      <c r="B34" s="132" t="s">
        <v>85</v>
      </c>
      <c r="C34" s="326">
        <v>167564</v>
      </c>
      <c r="D34" s="327">
        <v>8</v>
      </c>
      <c r="E34" s="327">
        <v>-2</v>
      </c>
      <c r="F34" s="326">
        <v>150358</v>
      </c>
      <c r="G34" s="327">
        <v>-1.8</v>
      </c>
      <c r="H34" s="327">
        <v>-2.6</v>
      </c>
      <c r="I34" s="326">
        <v>143728</v>
      </c>
      <c r="J34" s="327">
        <v>-1.2</v>
      </c>
      <c r="K34" s="327">
        <v>-2.9</v>
      </c>
      <c r="L34" s="326">
        <v>6630</v>
      </c>
      <c r="M34" s="326">
        <v>17206</v>
      </c>
      <c r="N34" s="332">
        <v>696</v>
      </c>
    </row>
    <row r="35" spans="1:14" ht="18" customHeight="1">
      <c r="A35" s="108"/>
      <c r="B35" s="132" t="s">
        <v>86</v>
      </c>
      <c r="C35" s="326">
        <v>267843</v>
      </c>
      <c r="D35" s="327">
        <v>-2.9</v>
      </c>
      <c r="E35" s="327">
        <v>-17.8</v>
      </c>
      <c r="F35" s="326">
        <v>267843</v>
      </c>
      <c r="G35" s="327">
        <v>-2.9</v>
      </c>
      <c r="H35" s="327">
        <v>-16.3</v>
      </c>
      <c r="I35" s="326">
        <v>258411</v>
      </c>
      <c r="J35" s="327">
        <v>-2.6</v>
      </c>
      <c r="K35" s="327">
        <v>-14.3</v>
      </c>
      <c r="L35" s="326">
        <v>9432</v>
      </c>
      <c r="M35" s="326">
        <v>0</v>
      </c>
      <c r="N35" s="332">
        <v>-6105</v>
      </c>
    </row>
    <row r="36" spans="1:14" ht="18" customHeight="1">
      <c r="A36" s="108"/>
      <c r="B36" s="132" t="s">
        <v>87</v>
      </c>
      <c r="C36" s="326">
        <v>272686</v>
      </c>
      <c r="D36" s="327">
        <v>-23.9</v>
      </c>
      <c r="E36" s="327">
        <v>0.5</v>
      </c>
      <c r="F36" s="326">
        <v>272686</v>
      </c>
      <c r="G36" s="327">
        <v>1.2</v>
      </c>
      <c r="H36" s="327">
        <v>0.6</v>
      </c>
      <c r="I36" s="326">
        <v>253292</v>
      </c>
      <c r="J36" s="327">
        <v>6</v>
      </c>
      <c r="K36" s="327">
        <v>2</v>
      </c>
      <c r="L36" s="326">
        <v>19394</v>
      </c>
      <c r="M36" s="326">
        <v>0</v>
      </c>
      <c r="N36" s="332">
        <v>-382</v>
      </c>
    </row>
    <row r="37" spans="1:14" ht="18" customHeight="1">
      <c r="A37" s="108"/>
      <c r="B37" s="132" t="s">
        <v>82</v>
      </c>
      <c r="C37" s="326">
        <v>148943</v>
      </c>
      <c r="D37" s="327">
        <v>3</v>
      </c>
      <c r="E37" s="327">
        <v>1.9</v>
      </c>
      <c r="F37" s="326">
        <v>143963</v>
      </c>
      <c r="G37" s="327">
        <v>0.3</v>
      </c>
      <c r="H37" s="327">
        <v>2.8</v>
      </c>
      <c r="I37" s="326">
        <v>135605</v>
      </c>
      <c r="J37" s="327">
        <v>0.4</v>
      </c>
      <c r="K37" s="327">
        <v>3.9</v>
      </c>
      <c r="L37" s="326">
        <v>8358</v>
      </c>
      <c r="M37" s="326">
        <v>4980</v>
      </c>
      <c r="N37" s="332">
        <v>-1009</v>
      </c>
    </row>
    <row r="38" spans="1:14" ht="18" customHeight="1">
      <c r="A38" s="108"/>
      <c r="B38" s="132" t="s">
        <v>83</v>
      </c>
      <c r="C38" s="326">
        <v>161819</v>
      </c>
      <c r="D38" s="327">
        <v>0.5</v>
      </c>
      <c r="E38" s="327">
        <v>-7.6</v>
      </c>
      <c r="F38" s="326">
        <v>161819</v>
      </c>
      <c r="G38" s="327">
        <v>0.4</v>
      </c>
      <c r="H38" s="327">
        <v>-7.6</v>
      </c>
      <c r="I38" s="326">
        <v>154814</v>
      </c>
      <c r="J38" s="327">
        <v>2.2000000000000002</v>
      </c>
      <c r="K38" s="327">
        <v>-7.4</v>
      </c>
      <c r="L38" s="326">
        <v>7005</v>
      </c>
      <c r="M38" s="326">
        <v>0</v>
      </c>
      <c r="N38" s="332">
        <v>0</v>
      </c>
    </row>
    <row r="39" spans="1:14" ht="18" customHeight="1">
      <c r="A39" s="108"/>
      <c r="B39" s="132" t="s">
        <v>71</v>
      </c>
      <c r="C39" s="326">
        <v>375054</v>
      </c>
      <c r="D39" s="327">
        <v>-0.2</v>
      </c>
      <c r="E39" s="327">
        <v>6.1</v>
      </c>
      <c r="F39" s="326">
        <v>375054</v>
      </c>
      <c r="G39" s="327">
        <v>-0.2</v>
      </c>
      <c r="H39" s="327">
        <v>6.2</v>
      </c>
      <c r="I39" s="326">
        <v>372204</v>
      </c>
      <c r="J39" s="327">
        <v>-0.2</v>
      </c>
      <c r="K39" s="327">
        <v>6.7</v>
      </c>
      <c r="L39" s="326">
        <v>2850</v>
      </c>
      <c r="M39" s="326">
        <v>0</v>
      </c>
      <c r="N39" s="332">
        <v>0</v>
      </c>
    </row>
    <row r="40" spans="1:14" ht="18" customHeight="1">
      <c r="A40" s="108"/>
      <c r="B40" s="132" t="s">
        <v>70</v>
      </c>
      <c r="C40" s="326">
        <v>243314</v>
      </c>
      <c r="D40" s="327">
        <v>4.4000000000000004</v>
      </c>
      <c r="E40" s="327">
        <v>-10.6</v>
      </c>
      <c r="F40" s="326">
        <v>236003</v>
      </c>
      <c r="G40" s="327">
        <v>1.3</v>
      </c>
      <c r="H40" s="327">
        <v>-12.3</v>
      </c>
      <c r="I40" s="326">
        <v>227985</v>
      </c>
      <c r="J40" s="327">
        <v>0.9</v>
      </c>
      <c r="K40" s="327">
        <v>-8.1</v>
      </c>
      <c r="L40" s="326">
        <v>8018</v>
      </c>
      <c r="M40" s="326">
        <v>7311</v>
      </c>
      <c r="N40" s="332">
        <v>4424</v>
      </c>
    </row>
    <row r="41" spans="1:14" ht="18" customHeight="1">
      <c r="A41" s="108"/>
      <c r="B41" s="132" t="s">
        <v>93</v>
      </c>
      <c r="C41" s="326">
        <v>291006</v>
      </c>
      <c r="D41" s="327">
        <v>6.9</v>
      </c>
      <c r="E41" s="327">
        <v>34.700000000000003</v>
      </c>
      <c r="F41" s="326">
        <v>290494</v>
      </c>
      <c r="G41" s="327">
        <v>9.9</v>
      </c>
      <c r="H41" s="327">
        <v>41.8</v>
      </c>
      <c r="I41" s="326">
        <v>266054</v>
      </c>
      <c r="J41" s="327">
        <v>5.7</v>
      </c>
      <c r="K41" s="327">
        <v>34.299999999999997</v>
      </c>
      <c r="L41" s="326">
        <v>24440</v>
      </c>
      <c r="M41" s="326">
        <v>512</v>
      </c>
      <c r="N41" s="332">
        <v>-10518</v>
      </c>
    </row>
    <row r="42" spans="1:14" ht="18" customHeight="1" thickBot="1">
      <c r="A42" s="133"/>
      <c r="B42" s="190" t="s">
        <v>102</v>
      </c>
      <c r="C42" s="333">
        <v>154268</v>
      </c>
      <c r="D42" s="334">
        <v>6</v>
      </c>
      <c r="E42" s="334">
        <v>16.100000000000001</v>
      </c>
      <c r="F42" s="333">
        <v>153625</v>
      </c>
      <c r="G42" s="334">
        <v>5.8</v>
      </c>
      <c r="H42" s="334">
        <v>16.899999999999999</v>
      </c>
      <c r="I42" s="333">
        <v>140009</v>
      </c>
      <c r="J42" s="334">
        <v>3.4</v>
      </c>
      <c r="K42" s="334">
        <v>14</v>
      </c>
      <c r="L42" s="333">
        <v>13616</v>
      </c>
      <c r="M42" s="333">
        <v>643</v>
      </c>
      <c r="N42" s="335">
        <v>-949</v>
      </c>
    </row>
    <row r="43" spans="1:14" ht="18" customHeight="1">
      <c r="A43" s="109"/>
      <c r="B43" s="353"/>
      <c r="C43" s="353"/>
      <c r="D43" s="353"/>
      <c r="E43" s="134"/>
      <c r="F43" s="127"/>
      <c r="G43" s="134"/>
      <c r="H43" s="134"/>
      <c r="I43" s="127"/>
      <c r="J43" s="127"/>
      <c r="K43" s="134"/>
    </row>
    <row r="44" spans="1:14" ht="18" customHeight="1">
      <c r="A44" s="135"/>
      <c r="B44" s="348" t="s">
        <v>171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</row>
    <row r="45" spans="1:14" ht="18" customHeight="1">
      <c r="A45" s="135"/>
      <c r="B45" s="357" t="s">
        <v>173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1:14" ht="18" customHeight="1">
      <c r="A46" s="109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</row>
    <row r="47" spans="1:14" ht="18" customHeight="1">
      <c r="A47" s="106"/>
      <c r="B47" s="109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ht="15.75" customHeight="1">
      <c r="A48" s="177"/>
      <c r="B48" s="177"/>
      <c r="C48" s="176"/>
      <c r="D48" s="346"/>
      <c r="E48" s="347"/>
      <c r="F48" s="347"/>
      <c r="G48" s="347"/>
      <c r="H48" s="347"/>
      <c r="I48" s="347"/>
      <c r="J48" s="187"/>
      <c r="K48" s="106"/>
      <c r="L48" s="106"/>
      <c r="M48" s="106"/>
      <c r="N48" s="106"/>
    </row>
    <row r="49" spans="1:14" ht="15.75" customHeight="1">
      <c r="A49" s="353"/>
      <c r="B49" s="353"/>
      <c r="C49" s="106"/>
      <c r="D49" s="106"/>
      <c r="E49" s="106"/>
      <c r="F49" s="106"/>
      <c r="G49" s="106"/>
      <c r="H49" s="106"/>
      <c r="I49" s="356"/>
      <c r="J49" s="356"/>
      <c r="K49" s="355"/>
      <c r="L49" s="355"/>
      <c r="M49" s="355"/>
      <c r="N49" s="355"/>
    </row>
    <row r="50" spans="1:14" ht="15.75" customHeight="1">
      <c r="A50" s="109"/>
      <c r="B50" s="109"/>
      <c r="C50" s="176"/>
      <c r="D50" s="176"/>
      <c r="E50" s="176"/>
      <c r="F50" s="106"/>
      <c r="G50" s="176"/>
      <c r="H50" s="176"/>
      <c r="I50" s="176"/>
      <c r="J50" s="188"/>
      <c r="K50" s="176"/>
      <c r="L50" s="176"/>
      <c r="M50" s="176"/>
      <c r="N50" s="176"/>
    </row>
    <row r="51" spans="1:14" ht="18" customHeight="1">
      <c r="A51" s="109"/>
      <c r="B51" s="109"/>
      <c r="C51" s="122"/>
      <c r="D51" s="346"/>
      <c r="E51" s="347"/>
      <c r="F51" s="347"/>
      <c r="G51" s="347"/>
      <c r="H51" s="347"/>
      <c r="I51" s="347"/>
      <c r="J51" s="187"/>
      <c r="K51" s="122"/>
      <c r="L51" s="122"/>
      <c r="M51" s="122"/>
      <c r="N51" s="122"/>
    </row>
    <row r="52" spans="1:14" ht="18" customHeight="1">
      <c r="A52" s="360"/>
      <c r="B52" s="36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8" customHeight="1">
      <c r="A53" s="177"/>
      <c r="B53" s="17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8" customHeight="1">
      <c r="A54" s="360"/>
      <c r="B54" s="36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8" customHeight="1">
      <c r="A55" s="360"/>
      <c r="B55" s="36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8" customHeight="1">
      <c r="A56" s="360"/>
      <c r="B56" s="36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8" customHeight="1">
      <c r="A57" s="360"/>
      <c r="B57" s="36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8" customHeight="1">
      <c r="A58" s="360"/>
      <c r="B58" s="36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8" customHeight="1">
      <c r="A59" s="360"/>
      <c r="B59" s="36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8" customHeight="1">
      <c r="A60" s="177"/>
      <c r="B60" s="177"/>
      <c r="C60" s="22"/>
      <c r="D60" s="125"/>
      <c r="E60" s="125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8" customHeight="1">
      <c r="A61" s="109"/>
      <c r="B61" s="106"/>
      <c r="C61" s="22"/>
      <c r="D61" s="125"/>
      <c r="E61" s="125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8" customHeight="1">
      <c r="A62" s="109"/>
      <c r="B62" s="106"/>
      <c r="C62" s="22"/>
      <c r="D62" s="125"/>
      <c r="E62" s="125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8" customHeight="1">
      <c r="A63" s="109"/>
      <c r="B63" s="177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8" customHeight="1">
      <c r="A64" s="109"/>
      <c r="B64" s="17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8" customHeight="1">
      <c r="A65" s="109"/>
      <c r="B65" s="17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8" customHeight="1">
      <c r="A66" s="109"/>
      <c r="B66" s="177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8" customHeight="1">
      <c r="A67" s="109"/>
      <c r="B67" s="17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8" customHeight="1">
      <c r="A68" s="109"/>
      <c r="B68" s="177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8" customHeight="1">
      <c r="A69" s="109"/>
      <c r="B69" s="17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8" customHeight="1">
      <c r="A70" s="109"/>
      <c r="B70" s="177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8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</sheetData>
  <mergeCells count="37">
    <mergeCell ref="A8:B8"/>
    <mergeCell ref="C3:D3"/>
    <mergeCell ref="M4:N4"/>
    <mergeCell ref="I5:K5"/>
    <mergeCell ref="F4:G4"/>
    <mergeCell ref="I4:K4"/>
    <mergeCell ref="A4:B4"/>
    <mergeCell ref="A59:B59"/>
    <mergeCell ref="A56:B56"/>
    <mergeCell ref="A57:B57"/>
    <mergeCell ref="A55:B55"/>
    <mergeCell ref="A58:B58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M49:N49"/>
    <mergeCell ref="I49:L49"/>
    <mergeCell ref="B43:D43"/>
    <mergeCell ref="A21:B21"/>
    <mergeCell ref="A22:B22"/>
    <mergeCell ref="B45:N45"/>
    <mergeCell ref="B46:N46"/>
    <mergeCell ref="D51:I51"/>
    <mergeCell ref="B44:L44"/>
    <mergeCell ref="A18:B18"/>
    <mergeCell ref="A20:B20"/>
    <mergeCell ref="A23:B23"/>
    <mergeCell ref="A49:B49"/>
    <mergeCell ref="D48:I48"/>
    <mergeCell ref="A19:B19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3.5"/>
  <cols>
    <col min="1" max="1" width="2" style="95" customWidth="1"/>
    <col min="2" max="2" width="28.125" style="95" customWidth="1"/>
    <col min="3" max="3" width="11.75" style="95" customWidth="1"/>
    <col min="4" max="4" width="7.5" style="95" customWidth="1"/>
    <col min="5" max="5" width="7.375" style="95" customWidth="1"/>
    <col min="6" max="6" width="9.625" style="95" customWidth="1"/>
    <col min="7" max="8" width="7.5" style="95" customWidth="1"/>
    <col min="9" max="9" width="8.875" style="95" customWidth="1"/>
    <col min="10" max="10" width="7.5" style="95" customWidth="1"/>
    <col min="11" max="11" width="7.375" style="95" customWidth="1"/>
    <col min="12" max="12" width="7" style="95" customWidth="1"/>
    <col min="13" max="14" width="7.5" style="95" bestFit="1" customWidth="1"/>
    <col min="15" max="16384" width="9" style="95"/>
  </cols>
  <sheetData>
    <row r="1" spans="1:14" ht="24" customHeight="1">
      <c r="A1" s="135"/>
      <c r="B1" s="135"/>
      <c r="C1" s="136" t="s">
        <v>15</v>
      </c>
    </row>
    <row r="2" spans="1:14" ht="18" customHeight="1" thickBot="1">
      <c r="A2" s="173" t="s">
        <v>11</v>
      </c>
      <c r="B2" s="135"/>
    </row>
    <row r="3" spans="1:14" ht="15.75" customHeight="1">
      <c r="A3" s="99"/>
      <c r="B3" s="100"/>
      <c r="C3" s="361" t="s">
        <v>19</v>
      </c>
      <c r="D3" s="362"/>
      <c r="E3" s="371"/>
      <c r="F3" s="361" t="s">
        <v>16</v>
      </c>
      <c r="G3" s="362"/>
      <c r="H3" s="362"/>
      <c r="I3" s="101"/>
      <c r="J3" s="101"/>
      <c r="K3" s="101"/>
      <c r="L3" s="101"/>
      <c r="M3" s="101"/>
      <c r="N3" s="104"/>
    </row>
    <row r="4" spans="1:14" ht="15.75" customHeight="1">
      <c r="A4" s="369" t="s">
        <v>10</v>
      </c>
      <c r="B4" s="353"/>
      <c r="C4" s="105"/>
      <c r="D4" s="106"/>
      <c r="E4" s="137"/>
      <c r="F4" s="106"/>
      <c r="G4" s="106"/>
      <c r="H4" s="106"/>
      <c r="I4" s="365" t="s">
        <v>17</v>
      </c>
      <c r="J4" s="372"/>
      <c r="K4" s="374"/>
      <c r="L4" s="365" t="s">
        <v>18</v>
      </c>
      <c r="M4" s="372"/>
      <c r="N4" s="373"/>
    </row>
    <row r="5" spans="1:14" ht="15.75" customHeight="1">
      <c r="A5" s="112"/>
      <c r="B5" s="113"/>
      <c r="C5" s="117"/>
      <c r="D5" s="116" t="s">
        <v>26</v>
      </c>
      <c r="E5" s="116" t="s">
        <v>20</v>
      </c>
      <c r="F5" s="110"/>
      <c r="G5" s="116" t="s">
        <v>25</v>
      </c>
      <c r="H5" s="116" t="s">
        <v>3</v>
      </c>
      <c r="I5" s="138"/>
      <c r="J5" s="116" t="s">
        <v>25</v>
      </c>
      <c r="K5" s="116" t="s">
        <v>3</v>
      </c>
      <c r="L5" s="138"/>
      <c r="M5" s="116" t="s">
        <v>25</v>
      </c>
      <c r="N5" s="118" t="s">
        <v>3</v>
      </c>
    </row>
    <row r="6" spans="1:14" ht="18" customHeight="1">
      <c r="A6" s="108"/>
      <c r="B6" s="109"/>
      <c r="C6" s="119" t="s">
        <v>22</v>
      </c>
      <c r="D6" s="120" t="s">
        <v>22</v>
      </c>
      <c r="E6" s="120" t="s">
        <v>22</v>
      </c>
      <c r="F6" s="121" t="s">
        <v>24</v>
      </c>
      <c r="G6" s="120" t="s">
        <v>42</v>
      </c>
      <c r="H6" s="120" t="s">
        <v>42</v>
      </c>
      <c r="I6" s="121" t="s">
        <v>24</v>
      </c>
      <c r="J6" s="120" t="s">
        <v>42</v>
      </c>
      <c r="K6" s="120" t="s">
        <v>42</v>
      </c>
      <c r="L6" s="121" t="s">
        <v>24</v>
      </c>
      <c r="M6" s="120" t="s">
        <v>42</v>
      </c>
      <c r="N6" s="123" t="s">
        <v>42</v>
      </c>
    </row>
    <row r="7" spans="1:14" ht="18" customHeight="1">
      <c r="A7" s="349" t="s">
        <v>4</v>
      </c>
      <c r="B7" s="359"/>
      <c r="C7" s="79">
        <v>19.7</v>
      </c>
      <c r="D7" s="79">
        <v>-0.60000000000000142</v>
      </c>
      <c r="E7" s="79">
        <v>-0.10000000000000142</v>
      </c>
      <c r="F7" s="79">
        <v>151.5</v>
      </c>
      <c r="G7" s="79">
        <v>-2.5</v>
      </c>
      <c r="H7" s="79">
        <v>1.4</v>
      </c>
      <c r="I7" s="79">
        <v>141</v>
      </c>
      <c r="J7" s="79">
        <v>-2.8</v>
      </c>
      <c r="K7" s="79">
        <v>1.8</v>
      </c>
      <c r="L7" s="79">
        <v>10.5</v>
      </c>
      <c r="M7" s="79">
        <v>1</v>
      </c>
      <c r="N7" s="80">
        <v>-3.7</v>
      </c>
    </row>
    <row r="8" spans="1:14" ht="18" customHeight="1">
      <c r="A8" s="312"/>
      <c r="B8" s="31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ht="18" customHeight="1">
      <c r="A9" s="349" t="s">
        <v>5</v>
      </c>
      <c r="B9" s="359"/>
      <c r="C9" s="79">
        <v>20.9</v>
      </c>
      <c r="D9" s="79">
        <v>-0.30000000000000071</v>
      </c>
      <c r="E9" s="79">
        <v>-0.20000000000000284</v>
      </c>
      <c r="F9" s="79">
        <v>165.1</v>
      </c>
      <c r="G9" s="79">
        <v>-1.6</v>
      </c>
      <c r="H9" s="79">
        <v>0.2</v>
      </c>
      <c r="I9" s="79">
        <v>156</v>
      </c>
      <c r="J9" s="79">
        <v>-1.8</v>
      </c>
      <c r="K9" s="79">
        <v>0.6</v>
      </c>
      <c r="L9" s="79">
        <v>9.0999999999999943</v>
      </c>
      <c r="M9" s="79">
        <v>2.2999999999999998</v>
      </c>
      <c r="N9" s="80">
        <v>-5.2</v>
      </c>
    </row>
    <row r="10" spans="1:14" ht="18" customHeight="1">
      <c r="A10" s="349" t="s">
        <v>6</v>
      </c>
      <c r="B10" s="359"/>
      <c r="C10" s="79">
        <v>19.399999999999999</v>
      </c>
      <c r="D10" s="79">
        <v>-1.6000000000000014</v>
      </c>
      <c r="E10" s="79">
        <v>0.19999999999999929</v>
      </c>
      <c r="F10" s="79">
        <v>160</v>
      </c>
      <c r="G10" s="79">
        <v>-6.2</v>
      </c>
      <c r="H10" s="79">
        <v>3.1</v>
      </c>
      <c r="I10" s="79">
        <v>145.80000000000001</v>
      </c>
      <c r="J10" s="79">
        <v>-5.9</v>
      </c>
      <c r="K10" s="79">
        <v>2.5</v>
      </c>
      <c r="L10" s="79">
        <v>14.199999999999989</v>
      </c>
      <c r="M10" s="79">
        <v>-7.8</v>
      </c>
      <c r="N10" s="80">
        <v>11</v>
      </c>
    </row>
    <row r="11" spans="1:14" ht="18" customHeight="1">
      <c r="A11" s="349" t="s">
        <v>170</v>
      </c>
      <c r="B11" s="359"/>
      <c r="C11" s="79">
        <v>19.600000000000001</v>
      </c>
      <c r="D11" s="73">
        <v>0.60000000000000142</v>
      </c>
      <c r="E11" s="319" t="s">
        <v>178</v>
      </c>
      <c r="F11" s="79">
        <v>161.69999999999999</v>
      </c>
      <c r="G11" s="73">
        <v>2.2000000000000002</v>
      </c>
      <c r="H11" s="319" t="s">
        <v>179</v>
      </c>
      <c r="I11" s="79">
        <v>144.1</v>
      </c>
      <c r="J11" s="73">
        <v>1.9</v>
      </c>
      <c r="K11" s="319" t="s">
        <v>179</v>
      </c>
      <c r="L11" s="79">
        <v>17.599999999999994</v>
      </c>
      <c r="M11" s="73">
        <v>4.0999999999999996</v>
      </c>
      <c r="N11" s="321" t="s">
        <v>178</v>
      </c>
    </row>
    <row r="12" spans="1:14" ht="18" customHeight="1">
      <c r="A12" s="349" t="s">
        <v>48</v>
      </c>
      <c r="B12" s="350"/>
      <c r="C12" s="79">
        <v>18.2</v>
      </c>
      <c r="D12" s="79">
        <v>-1.5</v>
      </c>
      <c r="E12" s="79">
        <v>-0.60000000000000142</v>
      </c>
      <c r="F12" s="79">
        <v>145</v>
      </c>
      <c r="G12" s="79">
        <v>-9</v>
      </c>
      <c r="H12" s="79">
        <v>-5.9</v>
      </c>
      <c r="I12" s="79">
        <v>136.5</v>
      </c>
      <c r="J12" s="79">
        <v>-8.3000000000000007</v>
      </c>
      <c r="K12" s="79">
        <v>-3.3</v>
      </c>
      <c r="L12" s="79">
        <v>8.5</v>
      </c>
      <c r="M12" s="79">
        <v>-20.6</v>
      </c>
      <c r="N12" s="80">
        <v>-34.1</v>
      </c>
    </row>
    <row r="13" spans="1:14" ht="18" customHeight="1">
      <c r="A13" s="349" t="s">
        <v>79</v>
      </c>
      <c r="B13" s="359"/>
      <c r="C13" s="79">
        <v>22.3</v>
      </c>
      <c r="D13" s="79">
        <v>-1.6999999999999993</v>
      </c>
      <c r="E13" s="79">
        <v>0.80000000000000071</v>
      </c>
      <c r="F13" s="79">
        <v>199.4</v>
      </c>
      <c r="G13" s="79">
        <v>-4.5999999999999996</v>
      </c>
      <c r="H13" s="79">
        <v>3.1</v>
      </c>
      <c r="I13" s="79">
        <v>169.6</v>
      </c>
      <c r="J13" s="79">
        <v>-6.7</v>
      </c>
      <c r="K13" s="79">
        <v>12.8</v>
      </c>
      <c r="L13" s="79">
        <v>29.800000000000011</v>
      </c>
      <c r="M13" s="79">
        <v>9.4</v>
      </c>
      <c r="N13" s="80">
        <v>-30.9</v>
      </c>
    </row>
    <row r="14" spans="1:14" ht="18" customHeight="1">
      <c r="A14" s="349" t="s">
        <v>80</v>
      </c>
      <c r="B14" s="359"/>
      <c r="C14" s="79">
        <v>20.2</v>
      </c>
      <c r="D14" s="79">
        <v>-0.80000000000000071</v>
      </c>
      <c r="E14" s="79">
        <v>-0.40000000000000213</v>
      </c>
      <c r="F14" s="79">
        <v>145.80000000000001</v>
      </c>
      <c r="G14" s="79">
        <v>-4.3</v>
      </c>
      <c r="H14" s="79">
        <v>8.1</v>
      </c>
      <c r="I14" s="79">
        <v>136</v>
      </c>
      <c r="J14" s="79">
        <v>-4.0999999999999996</v>
      </c>
      <c r="K14" s="79">
        <v>4.5999999999999996</v>
      </c>
      <c r="L14" s="79">
        <v>9.8000000000000114</v>
      </c>
      <c r="M14" s="79">
        <v>-8.4</v>
      </c>
      <c r="N14" s="80">
        <v>99.9</v>
      </c>
    </row>
    <row r="15" spans="1:14" ht="18" customHeight="1">
      <c r="A15" s="349" t="s">
        <v>81</v>
      </c>
      <c r="B15" s="359"/>
      <c r="C15" s="79">
        <v>19.399999999999999</v>
      </c>
      <c r="D15" s="79">
        <v>9.9999999999997868E-2</v>
      </c>
      <c r="E15" s="79">
        <v>0.59999999999999787</v>
      </c>
      <c r="F15" s="79">
        <v>150</v>
      </c>
      <c r="G15" s="79">
        <v>0.4</v>
      </c>
      <c r="H15" s="79">
        <v>0.7</v>
      </c>
      <c r="I15" s="79">
        <v>144.80000000000001</v>
      </c>
      <c r="J15" s="79">
        <v>1.2</v>
      </c>
      <c r="K15" s="79">
        <v>2.8</v>
      </c>
      <c r="L15" s="79">
        <v>5.1999999999999886</v>
      </c>
      <c r="M15" s="79">
        <v>-18.7</v>
      </c>
      <c r="N15" s="80">
        <v>-37.4</v>
      </c>
    </row>
    <row r="16" spans="1:14" ht="18" customHeight="1">
      <c r="A16" s="349" t="s">
        <v>94</v>
      </c>
      <c r="B16" s="359"/>
      <c r="C16" s="79">
        <v>19.2</v>
      </c>
      <c r="D16" s="79">
        <v>-1.1999999999999993</v>
      </c>
      <c r="E16" s="79">
        <v>1.3999999999999986</v>
      </c>
      <c r="F16" s="79">
        <v>161.30000000000001</v>
      </c>
      <c r="G16" s="79">
        <v>-3.8</v>
      </c>
      <c r="H16" s="79">
        <v>9.3000000000000007</v>
      </c>
      <c r="I16" s="79">
        <v>150.30000000000001</v>
      </c>
      <c r="J16" s="79">
        <v>-3.6</v>
      </c>
      <c r="K16" s="79">
        <v>8.4</v>
      </c>
      <c r="L16" s="79">
        <v>11</v>
      </c>
      <c r="M16" s="79">
        <v>-6.8</v>
      </c>
      <c r="N16" s="80">
        <v>23.6</v>
      </c>
    </row>
    <row r="17" spans="1:14" ht="18" customHeight="1">
      <c r="A17" s="349" t="s">
        <v>82</v>
      </c>
      <c r="B17" s="350"/>
      <c r="C17" s="79">
        <v>15.8</v>
      </c>
      <c r="D17" s="79">
        <v>0.10000000000000142</v>
      </c>
      <c r="E17" s="79">
        <v>-2.3000000000000007</v>
      </c>
      <c r="F17" s="79">
        <v>103.6</v>
      </c>
      <c r="G17" s="79">
        <v>2.2000000000000002</v>
      </c>
      <c r="H17" s="79">
        <v>-12.8</v>
      </c>
      <c r="I17" s="79">
        <v>97.9</v>
      </c>
      <c r="J17" s="79">
        <v>2.1</v>
      </c>
      <c r="K17" s="79">
        <v>-14.2</v>
      </c>
      <c r="L17" s="79">
        <v>5.6999999999999886</v>
      </c>
      <c r="M17" s="79">
        <v>5.6</v>
      </c>
      <c r="N17" s="80">
        <v>18.8</v>
      </c>
    </row>
    <row r="18" spans="1:14" ht="18" customHeight="1">
      <c r="A18" s="354" t="s">
        <v>83</v>
      </c>
      <c r="B18" s="350"/>
      <c r="C18" s="79">
        <v>19.2</v>
      </c>
      <c r="D18" s="79">
        <v>-0.5</v>
      </c>
      <c r="E18" s="79">
        <v>-1.1000000000000014</v>
      </c>
      <c r="F18" s="79">
        <v>134.9</v>
      </c>
      <c r="G18" s="79">
        <v>-2.8</v>
      </c>
      <c r="H18" s="79">
        <v>-4.5</v>
      </c>
      <c r="I18" s="79">
        <v>127.2</v>
      </c>
      <c r="J18" s="79">
        <v>-2.5</v>
      </c>
      <c r="K18" s="79">
        <v>-5.6</v>
      </c>
      <c r="L18" s="79">
        <v>7.7000000000000028</v>
      </c>
      <c r="M18" s="79">
        <v>-6.1</v>
      </c>
      <c r="N18" s="80">
        <v>22.2</v>
      </c>
    </row>
    <row r="19" spans="1:14" ht="18" customHeight="1">
      <c r="A19" s="349" t="s">
        <v>71</v>
      </c>
      <c r="B19" s="350"/>
      <c r="C19" s="79">
        <v>19.8</v>
      </c>
      <c r="D19" s="79">
        <v>0.5</v>
      </c>
      <c r="E19" s="79">
        <v>-0.19999999999999929</v>
      </c>
      <c r="F19" s="79">
        <v>166.4</v>
      </c>
      <c r="G19" s="79">
        <v>2.8</v>
      </c>
      <c r="H19" s="79">
        <v>-5.6</v>
      </c>
      <c r="I19" s="79">
        <v>145.1</v>
      </c>
      <c r="J19" s="79">
        <v>3.1</v>
      </c>
      <c r="K19" s="79">
        <v>-2.4</v>
      </c>
      <c r="L19" s="79">
        <v>21.300000000000011</v>
      </c>
      <c r="M19" s="79">
        <v>0.5</v>
      </c>
      <c r="N19" s="80">
        <v>-22.8</v>
      </c>
    </row>
    <row r="20" spans="1:14" ht="18" customHeight="1">
      <c r="A20" s="349" t="s">
        <v>70</v>
      </c>
      <c r="B20" s="350"/>
      <c r="C20" s="79">
        <v>19.399999999999999</v>
      </c>
      <c r="D20" s="79">
        <v>-0.5</v>
      </c>
      <c r="E20" s="79">
        <v>0.19999999999999929</v>
      </c>
      <c r="F20" s="79">
        <v>145.80000000000001</v>
      </c>
      <c r="G20" s="79">
        <v>-1.3</v>
      </c>
      <c r="H20" s="79">
        <v>2.8</v>
      </c>
      <c r="I20" s="79">
        <v>141.5</v>
      </c>
      <c r="J20" s="79">
        <v>-2.1</v>
      </c>
      <c r="K20" s="79">
        <v>2.2999999999999998</v>
      </c>
      <c r="L20" s="79">
        <v>4.3000000000000114</v>
      </c>
      <c r="M20" s="79">
        <v>34.299999999999997</v>
      </c>
      <c r="N20" s="80">
        <v>19.399999999999999</v>
      </c>
    </row>
    <row r="21" spans="1:14" ht="18" customHeight="1">
      <c r="A21" s="349" t="s">
        <v>95</v>
      </c>
      <c r="B21" s="350"/>
      <c r="C21" s="79">
        <v>19.8</v>
      </c>
      <c r="D21" s="79">
        <v>-0.39999999999999858</v>
      </c>
      <c r="E21" s="79">
        <v>0.5</v>
      </c>
      <c r="F21" s="79">
        <v>159</v>
      </c>
      <c r="G21" s="79">
        <v>2</v>
      </c>
      <c r="H21" s="79">
        <v>5.7</v>
      </c>
      <c r="I21" s="79">
        <v>146.69999999999999</v>
      </c>
      <c r="J21" s="79">
        <v>-1.5</v>
      </c>
      <c r="K21" s="79">
        <v>0.5</v>
      </c>
      <c r="L21" s="79">
        <v>12.300000000000011</v>
      </c>
      <c r="M21" s="79">
        <v>78.2</v>
      </c>
      <c r="N21" s="80">
        <v>173.1</v>
      </c>
    </row>
    <row r="22" spans="1:14" ht="18" customHeight="1">
      <c r="A22" s="351" t="s">
        <v>102</v>
      </c>
      <c r="B22" s="352"/>
      <c r="C22" s="79">
        <v>19.100000000000001</v>
      </c>
      <c r="D22" s="79">
        <v>-0.59999999999999787</v>
      </c>
      <c r="E22" s="79">
        <v>-0.5</v>
      </c>
      <c r="F22" s="79">
        <v>140.9</v>
      </c>
      <c r="G22" s="79">
        <v>1.6</v>
      </c>
      <c r="H22" s="79">
        <v>-1.2</v>
      </c>
      <c r="I22" s="79">
        <v>133.80000000000001</v>
      </c>
      <c r="J22" s="79">
        <v>-0.1</v>
      </c>
      <c r="K22" s="79">
        <v>-0.7</v>
      </c>
      <c r="L22" s="79">
        <v>7.0999999999999943</v>
      </c>
      <c r="M22" s="79">
        <v>48</v>
      </c>
      <c r="N22" s="80">
        <v>-9</v>
      </c>
    </row>
    <row r="23" spans="1:14" ht="18" customHeight="1">
      <c r="A23" s="139"/>
      <c r="B23" s="315"/>
      <c r="C23" s="341"/>
      <c r="D23" s="342"/>
      <c r="E23" s="342"/>
      <c r="F23" s="343"/>
      <c r="G23" s="344"/>
      <c r="H23" s="341"/>
      <c r="I23" s="343"/>
      <c r="J23" s="344"/>
      <c r="K23" s="341"/>
      <c r="L23" s="343"/>
      <c r="M23" s="344"/>
      <c r="N23" s="345"/>
    </row>
    <row r="24" spans="1:14" ht="18" customHeight="1">
      <c r="A24" s="108"/>
      <c r="B24" s="316" t="s">
        <v>7</v>
      </c>
      <c r="C24" s="129"/>
      <c r="D24" s="141"/>
      <c r="E24" s="141"/>
      <c r="F24" s="142"/>
      <c r="G24" s="143"/>
      <c r="H24" s="143"/>
      <c r="I24" s="142"/>
      <c r="J24" s="143"/>
      <c r="K24" s="143"/>
      <c r="L24" s="142"/>
      <c r="M24" s="143"/>
      <c r="N24" s="144"/>
    </row>
    <row r="25" spans="1:14" ht="18" customHeight="1">
      <c r="A25" s="108"/>
      <c r="B25" s="145"/>
      <c r="C25" s="22"/>
      <c r="D25" s="130"/>
      <c r="E25" s="130"/>
      <c r="F25" s="22"/>
      <c r="G25" s="140"/>
      <c r="H25" s="140"/>
      <c r="I25" s="22"/>
      <c r="J25" s="140"/>
      <c r="K25" s="140"/>
      <c r="L25" s="22"/>
      <c r="M25" s="140"/>
      <c r="N25" s="146"/>
    </row>
    <row r="26" spans="1:14" ht="18" customHeight="1">
      <c r="A26" s="108"/>
      <c r="B26" s="132" t="s">
        <v>4</v>
      </c>
      <c r="C26" s="336">
        <v>19.899999999999999</v>
      </c>
      <c r="D26" s="336">
        <v>-0.60000000000000142</v>
      </c>
      <c r="E26" s="336">
        <v>9.9999999999997868E-2</v>
      </c>
      <c r="F26" s="336">
        <v>154.19999999999999</v>
      </c>
      <c r="G26" s="336">
        <v>-2.2000000000000002</v>
      </c>
      <c r="H26" s="336">
        <v>-0.3</v>
      </c>
      <c r="I26" s="336">
        <v>141.19999999999999</v>
      </c>
      <c r="J26" s="336">
        <v>-2.9</v>
      </c>
      <c r="K26" s="336">
        <v>1.1000000000000001</v>
      </c>
      <c r="L26" s="336">
        <v>13</v>
      </c>
      <c r="M26" s="336">
        <v>5.6</v>
      </c>
      <c r="N26" s="337">
        <v>-13.9</v>
      </c>
    </row>
    <row r="27" spans="1:14" ht="18" customHeight="1">
      <c r="A27" s="108"/>
      <c r="B27" s="132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7"/>
    </row>
    <row r="28" spans="1:14" ht="18" customHeight="1">
      <c r="A28" s="108"/>
      <c r="B28" s="132" t="s">
        <v>5</v>
      </c>
      <c r="C28" s="336">
        <v>20.6</v>
      </c>
      <c r="D28" s="336">
        <v>-9.9999999999997868E-2</v>
      </c>
      <c r="E28" s="336">
        <v>1.2000000000000028</v>
      </c>
      <c r="F28" s="336">
        <v>166.3</v>
      </c>
      <c r="G28" s="336">
        <v>2.7</v>
      </c>
      <c r="H28" s="336">
        <v>2.2999999999999998</v>
      </c>
      <c r="I28" s="336">
        <v>155.4</v>
      </c>
      <c r="J28" s="336">
        <v>0.4</v>
      </c>
      <c r="K28" s="336">
        <v>4.5999999999999996</v>
      </c>
      <c r="L28" s="336">
        <v>10.900000000000006</v>
      </c>
      <c r="M28" s="336">
        <v>51.4</v>
      </c>
      <c r="N28" s="337">
        <v>-23.3</v>
      </c>
    </row>
    <row r="29" spans="1:14" ht="18" customHeight="1">
      <c r="A29" s="108"/>
      <c r="B29" s="132" t="s">
        <v>6</v>
      </c>
      <c r="C29" s="336">
        <v>19.2</v>
      </c>
      <c r="D29" s="336">
        <v>-1.5</v>
      </c>
      <c r="E29" s="336">
        <v>0</v>
      </c>
      <c r="F29" s="336">
        <v>159.80000000000001</v>
      </c>
      <c r="G29" s="336">
        <v>-6.8</v>
      </c>
      <c r="H29" s="336">
        <v>1.3</v>
      </c>
      <c r="I29" s="336">
        <v>143.9</v>
      </c>
      <c r="J29" s="336">
        <v>-6.8</v>
      </c>
      <c r="K29" s="336">
        <v>0.3</v>
      </c>
      <c r="L29" s="336">
        <v>15.900000000000006</v>
      </c>
      <c r="M29" s="336">
        <v>-5.9</v>
      </c>
      <c r="N29" s="337">
        <v>11.2</v>
      </c>
    </row>
    <row r="30" spans="1:14" ht="18" customHeight="1">
      <c r="A30" s="108"/>
      <c r="B30" s="132" t="s">
        <v>170</v>
      </c>
      <c r="C30" s="336">
        <v>19.2</v>
      </c>
      <c r="D30" s="327">
        <v>9.9999999999997868E-2</v>
      </c>
      <c r="E30" s="319" t="s">
        <v>178</v>
      </c>
      <c r="F30" s="336">
        <v>157.1</v>
      </c>
      <c r="G30" s="327">
        <v>-1.5</v>
      </c>
      <c r="H30" s="319" t="s">
        <v>178</v>
      </c>
      <c r="I30" s="336">
        <v>141.80000000000001</v>
      </c>
      <c r="J30" s="327">
        <v>0</v>
      </c>
      <c r="K30" s="319" t="s">
        <v>178</v>
      </c>
      <c r="L30" s="336">
        <v>15.299999999999983</v>
      </c>
      <c r="M30" s="327">
        <v>-13</v>
      </c>
      <c r="N30" s="321" t="s">
        <v>179</v>
      </c>
    </row>
    <row r="31" spans="1:14" ht="18" customHeight="1">
      <c r="A31" s="108"/>
      <c r="B31" s="132" t="s">
        <v>48</v>
      </c>
      <c r="C31" s="336">
        <v>18.3</v>
      </c>
      <c r="D31" s="336">
        <v>-1.5999999999999979</v>
      </c>
      <c r="E31" s="336">
        <v>-0.19999999999999929</v>
      </c>
      <c r="F31" s="336">
        <v>146.9</v>
      </c>
      <c r="G31" s="336">
        <v>-8.6</v>
      </c>
      <c r="H31" s="336">
        <v>-1.5</v>
      </c>
      <c r="I31" s="336">
        <v>137.9</v>
      </c>
      <c r="J31" s="336">
        <v>-8.3000000000000007</v>
      </c>
      <c r="K31" s="336">
        <v>0.6</v>
      </c>
      <c r="L31" s="336">
        <v>9</v>
      </c>
      <c r="M31" s="336">
        <v>-13.5</v>
      </c>
      <c r="N31" s="337">
        <v>-25.6</v>
      </c>
    </row>
    <row r="32" spans="1:14" ht="18" customHeight="1">
      <c r="A32" s="108"/>
      <c r="B32" s="132" t="s">
        <v>84</v>
      </c>
      <c r="C32" s="336">
        <v>22.4</v>
      </c>
      <c r="D32" s="336">
        <v>-1.1000000000000014</v>
      </c>
      <c r="E32" s="336">
        <v>0.59999999999999787</v>
      </c>
      <c r="F32" s="336">
        <v>210</v>
      </c>
      <c r="G32" s="336">
        <v>-1.7</v>
      </c>
      <c r="H32" s="336">
        <v>3.7</v>
      </c>
      <c r="I32" s="336">
        <v>166.4</v>
      </c>
      <c r="J32" s="336">
        <v>-5</v>
      </c>
      <c r="K32" s="336">
        <v>11.7</v>
      </c>
      <c r="L32" s="336">
        <v>43.599999999999994</v>
      </c>
      <c r="M32" s="336">
        <v>13.3</v>
      </c>
      <c r="N32" s="337">
        <v>-18.600000000000001</v>
      </c>
    </row>
    <row r="33" spans="1:14" ht="18" customHeight="1">
      <c r="A33" s="108"/>
      <c r="B33" s="132" t="s">
        <v>85</v>
      </c>
      <c r="C33" s="336">
        <v>20.7</v>
      </c>
      <c r="D33" s="336">
        <v>-0.19999999999999929</v>
      </c>
      <c r="E33" s="336">
        <v>0.19999999999999929</v>
      </c>
      <c r="F33" s="336">
        <v>128.69999999999999</v>
      </c>
      <c r="G33" s="336">
        <v>-3.4</v>
      </c>
      <c r="H33" s="336">
        <v>-6.6</v>
      </c>
      <c r="I33" s="336">
        <v>123</v>
      </c>
      <c r="J33" s="336">
        <v>-2.8</v>
      </c>
      <c r="K33" s="336">
        <v>-7</v>
      </c>
      <c r="L33" s="336">
        <v>5.6999999999999886</v>
      </c>
      <c r="M33" s="336">
        <v>-14.9</v>
      </c>
      <c r="N33" s="337">
        <v>1.7</v>
      </c>
    </row>
    <row r="34" spans="1:14" ht="18" customHeight="1">
      <c r="A34" s="108"/>
      <c r="B34" s="132" t="s">
        <v>86</v>
      </c>
      <c r="C34" s="336">
        <v>19.399999999999999</v>
      </c>
      <c r="D34" s="336">
        <v>0.5</v>
      </c>
      <c r="E34" s="336">
        <v>0.5</v>
      </c>
      <c r="F34" s="336">
        <v>148.1</v>
      </c>
      <c r="G34" s="336">
        <v>2.4</v>
      </c>
      <c r="H34" s="336">
        <v>-0.5</v>
      </c>
      <c r="I34" s="336">
        <v>141.69999999999999</v>
      </c>
      <c r="J34" s="336">
        <v>2.8</v>
      </c>
      <c r="K34" s="336">
        <v>1.4</v>
      </c>
      <c r="L34" s="336">
        <v>6.4000000000000057</v>
      </c>
      <c r="M34" s="336">
        <v>-3.1</v>
      </c>
      <c r="N34" s="337">
        <v>-28.9</v>
      </c>
    </row>
    <row r="35" spans="1:14" ht="18" customHeight="1">
      <c r="A35" s="108"/>
      <c r="B35" s="132" t="s">
        <v>87</v>
      </c>
      <c r="C35" s="336">
        <v>18.3</v>
      </c>
      <c r="D35" s="336">
        <v>-1</v>
      </c>
      <c r="E35" s="336">
        <v>0.5</v>
      </c>
      <c r="F35" s="336">
        <v>151.80000000000001</v>
      </c>
      <c r="G35" s="336">
        <v>-4.5</v>
      </c>
      <c r="H35" s="336">
        <v>1.9</v>
      </c>
      <c r="I35" s="336">
        <v>147</v>
      </c>
      <c r="J35" s="336">
        <v>-3.5</v>
      </c>
      <c r="K35" s="336">
        <v>6.9</v>
      </c>
      <c r="L35" s="336">
        <v>4.8000000000000114</v>
      </c>
      <c r="M35" s="336">
        <v>-28.4</v>
      </c>
      <c r="N35" s="337">
        <v>-59</v>
      </c>
    </row>
    <row r="36" spans="1:14" ht="18" customHeight="1">
      <c r="A36" s="108"/>
      <c r="B36" s="132" t="s">
        <v>82</v>
      </c>
      <c r="C36" s="336">
        <v>19</v>
      </c>
      <c r="D36" s="336">
        <v>-0.10000000000000142</v>
      </c>
      <c r="E36" s="336">
        <v>-1</v>
      </c>
      <c r="F36" s="336">
        <v>139.4</v>
      </c>
      <c r="G36" s="336">
        <v>-0.5</v>
      </c>
      <c r="H36" s="336">
        <v>-4.3</v>
      </c>
      <c r="I36" s="336">
        <v>131.4</v>
      </c>
      <c r="J36" s="336">
        <v>-0.4</v>
      </c>
      <c r="K36" s="336">
        <v>-4.0999999999999996</v>
      </c>
      <c r="L36" s="336">
        <v>8</v>
      </c>
      <c r="M36" s="336">
        <v>-3.6</v>
      </c>
      <c r="N36" s="337">
        <v>-5.9</v>
      </c>
    </row>
    <row r="37" spans="1:14" ht="18" customHeight="1">
      <c r="A37" s="108"/>
      <c r="B37" s="132" t="s">
        <v>83</v>
      </c>
      <c r="C37" s="336">
        <v>20.5</v>
      </c>
      <c r="D37" s="336">
        <v>-1</v>
      </c>
      <c r="E37" s="336">
        <v>-2.1000000000000014</v>
      </c>
      <c r="F37" s="336">
        <v>140.69999999999999</v>
      </c>
      <c r="G37" s="336">
        <v>-5.4</v>
      </c>
      <c r="H37" s="336">
        <v>-10.5</v>
      </c>
      <c r="I37" s="336">
        <v>135.19999999999999</v>
      </c>
      <c r="J37" s="336">
        <v>-4.9000000000000004</v>
      </c>
      <c r="K37" s="336">
        <v>-10.9</v>
      </c>
      <c r="L37" s="336">
        <v>5.5</v>
      </c>
      <c r="M37" s="336">
        <v>-15.5</v>
      </c>
      <c r="N37" s="337">
        <v>-1.8</v>
      </c>
    </row>
    <row r="38" spans="1:14" ht="18" customHeight="1">
      <c r="A38" s="108"/>
      <c r="B38" s="132" t="s">
        <v>71</v>
      </c>
      <c r="C38" s="336">
        <v>20.5</v>
      </c>
      <c r="D38" s="336">
        <v>0.69999999999999929</v>
      </c>
      <c r="E38" s="336">
        <v>0.5</v>
      </c>
      <c r="F38" s="336">
        <v>187.4</v>
      </c>
      <c r="G38" s="336">
        <v>2</v>
      </c>
      <c r="H38" s="336">
        <v>-1.3</v>
      </c>
      <c r="I38" s="336">
        <v>153.30000000000001</v>
      </c>
      <c r="J38" s="336">
        <v>2.7</v>
      </c>
      <c r="K38" s="336">
        <v>7.9</v>
      </c>
      <c r="L38" s="336">
        <v>34.099999999999994</v>
      </c>
      <c r="M38" s="338">
        <v>-1.1000000000000001</v>
      </c>
      <c r="N38" s="337">
        <v>-28.8</v>
      </c>
    </row>
    <row r="39" spans="1:14" ht="18" customHeight="1">
      <c r="A39" s="108"/>
      <c r="B39" s="132" t="s">
        <v>70</v>
      </c>
      <c r="C39" s="336">
        <v>20</v>
      </c>
      <c r="D39" s="336">
        <v>-0.30000000000000071</v>
      </c>
      <c r="E39" s="336">
        <v>1</v>
      </c>
      <c r="F39" s="336">
        <v>150.1</v>
      </c>
      <c r="G39" s="336">
        <v>-1.6</v>
      </c>
      <c r="H39" s="336">
        <v>6.2</v>
      </c>
      <c r="I39" s="336">
        <v>145.30000000000001</v>
      </c>
      <c r="J39" s="336">
        <v>-2.4</v>
      </c>
      <c r="K39" s="336">
        <v>6.2</v>
      </c>
      <c r="L39" s="336">
        <v>4.7999999999999829</v>
      </c>
      <c r="M39" s="336">
        <v>26.3</v>
      </c>
      <c r="N39" s="337">
        <v>9.1</v>
      </c>
    </row>
    <row r="40" spans="1:14" ht="18" customHeight="1">
      <c r="A40" s="108"/>
      <c r="B40" s="132" t="s">
        <v>93</v>
      </c>
      <c r="C40" s="336">
        <v>20.3</v>
      </c>
      <c r="D40" s="336">
        <v>-0.5</v>
      </c>
      <c r="E40" s="336">
        <v>1.1999999999999993</v>
      </c>
      <c r="F40" s="336">
        <v>164.4</v>
      </c>
      <c r="G40" s="336">
        <v>3.5</v>
      </c>
      <c r="H40" s="336">
        <v>10</v>
      </c>
      <c r="I40" s="336">
        <v>149.19999999999999</v>
      </c>
      <c r="J40" s="336">
        <v>-1</v>
      </c>
      <c r="K40" s="336">
        <v>2.8</v>
      </c>
      <c r="L40" s="336">
        <v>15.200000000000017</v>
      </c>
      <c r="M40" s="336">
        <v>90</v>
      </c>
      <c r="N40" s="337">
        <v>253.5</v>
      </c>
    </row>
    <row r="41" spans="1:14" ht="18" customHeight="1" thickBot="1">
      <c r="A41" s="133"/>
      <c r="B41" s="190" t="s">
        <v>102</v>
      </c>
      <c r="C41" s="339">
        <v>18.3</v>
      </c>
      <c r="D41" s="339">
        <v>-0.89999999999999858</v>
      </c>
      <c r="E41" s="339">
        <v>-1.0999999999999979</v>
      </c>
      <c r="F41" s="339">
        <v>134</v>
      </c>
      <c r="G41" s="339">
        <v>1.2</v>
      </c>
      <c r="H41" s="339">
        <v>-1.6</v>
      </c>
      <c r="I41" s="339">
        <v>124.4</v>
      </c>
      <c r="J41" s="339">
        <v>-1.6</v>
      </c>
      <c r="K41" s="339">
        <v>-3.7</v>
      </c>
      <c r="L41" s="339">
        <v>9.5999999999999943</v>
      </c>
      <c r="M41" s="339">
        <v>54.7</v>
      </c>
      <c r="N41" s="340">
        <v>35.299999999999997</v>
      </c>
    </row>
    <row r="42" spans="1:14" ht="18" customHeight="1"/>
    <row r="43" spans="1:14" ht="18" customHeight="1">
      <c r="B43" s="357" t="s">
        <v>173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</row>
    <row r="44" spans="1:14" ht="18.75" customHeight="1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</row>
    <row r="45" spans="1:14"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</row>
    <row r="46" spans="1:14">
      <c r="A46" s="106"/>
      <c r="B46" s="109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4">
      <c r="A47" s="175"/>
      <c r="B47" s="175"/>
      <c r="C47" s="174"/>
      <c r="D47" s="346"/>
      <c r="E47" s="347"/>
      <c r="F47" s="347"/>
      <c r="G47" s="347"/>
      <c r="H47" s="347"/>
      <c r="I47" s="347"/>
      <c r="J47" s="106"/>
      <c r="K47" s="106"/>
    </row>
    <row r="48" spans="1:14">
      <c r="A48" s="353"/>
      <c r="B48" s="353"/>
      <c r="C48" s="106"/>
      <c r="D48" s="106"/>
      <c r="E48" s="106"/>
      <c r="F48" s="106"/>
      <c r="G48" s="106"/>
      <c r="H48" s="106"/>
      <c r="I48" s="356"/>
      <c r="J48" s="355"/>
      <c r="K48" s="355"/>
    </row>
    <row r="49" spans="1:11" ht="13.5" customHeight="1">
      <c r="A49" s="109"/>
      <c r="B49" s="109"/>
      <c r="C49" s="174"/>
      <c r="D49" s="174"/>
      <c r="E49" s="174"/>
      <c r="F49" s="106"/>
      <c r="G49" s="174"/>
      <c r="H49" s="174"/>
      <c r="I49" s="174"/>
      <c r="J49" s="174"/>
      <c r="K49" s="174"/>
    </row>
    <row r="50" spans="1:11" ht="13.5" customHeight="1">
      <c r="A50" s="109"/>
      <c r="B50" s="109"/>
      <c r="C50" s="122"/>
      <c r="D50" s="346"/>
      <c r="E50" s="347"/>
      <c r="F50" s="347"/>
      <c r="G50" s="347"/>
      <c r="H50" s="347"/>
      <c r="I50" s="347"/>
      <c r="J50" s="122"/>
      <c r="K50" s="122"/>
    </row>
    <row r="51" spans="1:11" ht="13.5" customHeight="1">
      <c r="A51" s="175"/>
      <c r="B51" s="175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3.5" customHeight="1">
      <c r="A52" s="175"/>
      <c r="B52" s="175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3.5" customHeight="1"/>
    <row r="54" spans="1:11" ht="13.5" customHeight="1"/>
    <row r="55" spans="1:11" ht="13.5" customHeight="1"/>
  </sheetData>
  <mergeCells count="27"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8" customHeight="1"/>
  <cols>
    <col min="1" max="1" width="2" style="95" customWidth="1"/>
    <col min="2" max="2" width="28.125" style="95" customWidth="1"/>
    <col min="3" max="12" width="9.125" style="95" customWidth="1"/>
    <col min="13" max="13" width="10.75" style="95" customWidth="1"/>
    <col min="14" max="14" width="6.625" style="95" customWidth="1"/>
    <col min="15" max="16384" width="9" style="95"/>
  </cols>
  <sheetData>
    <row r="1" spans="1:12" ht="24" customHeight="1">
      <c r="E1" s="136" t="s">
        <v>151</v>
      </c>
    </row>
    <row r="2" spans="1:12" ht="18" customHeight="1" thickBot="1">
      <c r="A2" s="95" t="s">
        <v>11</v>
      </c>
    </row>
    <row r="3" spans="1:12" ht="18" customHeight="1">
      <c r="A3" s="379" t="s">
        <v>10</v>
      </c>
      <c r="B3" s="380"/>
      <c r="C3" s="361" t="s">
        <v>27</v>
      </c>
      <c r="D3" s="362"/>
      <c r="E3" s="362"/>
      <c r="F3" s="103"/>
      <c r="G3" s="103"/>
      <c r="H3" s="147"/>
      <c r="I3" s="361" t="s">
        <v>99</v>
      </c>
      <c r="J3" s="371"/>
      <c r="K3" s="361" t="s">
        <v>100</v>
      </c>
      <c r="L3" s="378"/>
    </row>
    <row r="4" spans="1:12" ht="18" customHeight="1">
      <c r="A4" s="381"/>
      <c r="B4" s="382"/>
      <c r="C4" s="179"/>
      <c r="D4" s="313"/>
      <c r="E4" s="148"/>
      <c r="F4" s="377" t="s">
        <v>30</v>
      </c>
      <c r="G4" s="346"/>
      <c r="H4" s="346"/>
      <c r="I4" s="179"/>
      <c r="J4" s="149"/>
      <c r="K4" s="179"/>
      <c r="L4" s="150"/>
    </row>
    <row r="5" spans="1:12" ht="18" customHeight="1">
      <c r="A5" s="383"/>
      <c r="B5" s="384"/>
      <c r="C5" s="117"/>
      <c r="D5" s="116" t="s">
        <v>29</v>
      </c>
      <c r="E5" s="116" t="s">
        <v>3</v>
      </c>
      <c r="F5" s="110"/>
      <c r="G5" s="116" t="s">
        <v>31</v>
      </c>
      <c r="H5" s="116" t="s">
        <v>20</v>
      </c>
      <c r="I5" s="151"/>
      <c r="J5" s="149" t="s">
        <v>20</v>
      </c>
      <c r="K5" s="151"/>
      <c r="L5" s="150" t="s">
        <v>20</v>
      </c>
    </row>
    <row r="6" spans="1:12" ht="18" customHeight="1">
      <c r="A6" s="124"/>
      <c r="B6" s="125"/>
      <c r="C6" s="120" t="s">
        <v>28</v>
      </c>
      <c r="D6" s="120" t="s">
        <v>37</v>
      </c>
      <c r="E6" s="120" t="s">
        <v>44</v>
      </c>
      <c r="F6" s="121" t="s">
        <v>28</v>
      </c>
      <c r="G6" s="120" t="s">
        <v>37</v>
      </c>
      <c r="H6" s="120" t="s">
        <v>38</v>
      </c>
      <c r="I6" s="120" t="s">
        <v>37</v>
      </c>
      <c r="J6" s="152" t="s">
        <v>38</v>
      </c>
      <c r="K6" s="120" t="s">
        <v>37</v>
      </c>
      <c r="L6" s="153" t="s">
        <v>38</v>
      </c>
    </row>
    <row r="7" spans="1:12" ht="18" customHeight="1">
      <c r="A7" s="349" t="s">
        <v>4</v>
      </c>
      <c r="B7" s="376"/>
      <c r="C7" s="81">
        <v>422298</v>
      </c>
      <c r="D7" s="73">
        <v>-0.4</v>
      </c>
      <c r="E7" s="73">
        <v>1.7</v>
      </c>
      <c r="F7" s="82">
        <v>109108</v>
      </c>
      <c r="G7" s="73">
        <v>25.8</v>
      </c>
      <c r="H7" s="73">
        <v>-1.5</v>
      </c>
      <c r="I7" s="83">
        <v>1.45</v>
      </c>
      <c r="J7" s="83">
        <v>-0.22</v>
      </c>
      <c r="K7" s="83">
        <v>1.86</v>
      </c>
      <c r="L7" s="84">
        <v>0.12</v>
      </c>
    </row>
    <row r="8" spans="1:12" ht="18" customHeight="1">
      <c r="A8" s="312"/>
      <c r="B8" s="318"/>
      <c r="C8" s="81"/>
      <c r="D8" s="73"/>
      <c r="E8" s="73"/>
      <c r="F8" s="82"/>
      <c r="G8" s="73"/>
      <c r="H8" s="73"/>
      <c r="I8" s="83"/>
      <c r="J8" s="83"/>
      <c r="K8" s="83"/>
      <c r="L8" s="84"/>
    </row>
    <row r="9" spans="1:12" ht="18" customHeight="1">
      <c r="A9" s="349" t="s">
        <v>5</v>
      </c>
      <c r="B9" s="376"/>
      <c r="C9" s="81">
        <v>40932</v>
      </c>
      <c r="D9" s="73">
        <v>0.4</v>
      </c>
      <c r="E9" s="73">
        <v>6.9</v>
      </c>
      <c r="F9" s="82">
        <v>918</v>
      </c>
      <c r="G9" s="73">
        <v>2.2000000000000002</v>
      </c>
      <c r="H9" s="73">
        <v>0.10000000000000009</v>
      </c>
      <c r="I9" s="83">
        <v>0.8</v>
      </c>
      <c r="J9" s="83">
        <v>-0.81</v>
      </c>
      <c r="K9" s="83">
        <v>0.47</v>
      </c>
      <c r="L9" s="84">
        <v>0.41</v>
      </c>
    </row>
    <row r="10" spans="1:12" ht="18" customHeight="1">
      <c r="A10" s="349" t="s">
        <v>6</v>
      </c>
      <c r="B10" s="376"/>
      <c r="C10" s="81">
        <v>48380</v>
      </c>
      <c r="D10" s="73">
        <v>0.7</v>
      </c>
      <c r="E10" s="73">
        <v>-2.5</v>
      </c>
      <c r="F10" s="82">
        <v>7688</v>
      </c>
      <c r="G10" s="73">
        <v>15.9</v>
      </c>
      <c r="H10" s="73">
        <v>2.2000000000000011</v>
      </c>
      <c r="I10" s="83">
        <v>1.49</v>
      </c>
      <c r="J10" s="83">
        <v>0.92</v>
      </c>
      <c r="K10" s="83">
        <v>0.79</v>
      </c>
      <c r="L10" s="84">
        <v>-0.42</v>
      </c>
    </row>
    <row r="11" spans="1:12" ht="18" customHeight="1">
      <c r="A11" s="349" t="s">
        <v>170</v>
      </c>
      <c r="B11" s="359"/>
      <c r="C11" s="328">
        <v>3154</v>
      </c>
      <c r="D11" s="73">
        <v>1.8</v>
      </c>
      <c r="E11" s="319" t="s">
        <v>178</v>
      </c>
      <c r="F11" s="329">
        <v>82</v>
      </c>
      <c r="G11" s="73">
        <v>2.6</v>
      </c>
      <c r="H11" s="319" t="s">
        <v>178</v>
      </c>
      <c r="I11" s="83">
        <v>1.9</v>
      </c>
      <c r="J11" s="319" t="s">
        <v>178</v>
      </c>
      <c r="K11" s="83">
        <v>0.1</v>
      </c>
      <c r="L11" s="321" t="s">
        <v>178</v>
      </c>
    </row>
    <row r="12" spans="1:12" ht="18" customHeight="1">
      <c r="A12" s="349" t="s">
        <v>48</v>
      </c>
      <c r="B12" s="375"/>
      <c r="C12" s="81">
        <v>4131</v>
      </c>
      <c r="D12" s="73">
        <v>2</v>
      </c>
      <c r="E12" s="73">
        <v>5.7</v>
      </c>
      <c r="F12" s="82">
        <v>117</v>
      </c>
      <c r="G12" s="73">
        <v>2.8</v>
      </c>
      <c r="H12" s="73">
        <v>0</v>
      </c>
      <c r="I12" s="83">
        <v>2.0499999999999998</v>
      </c>
      <c r="J12" s="83">
        <v>1.99</v>
      </c>
      <c r="K12" s="83">
        <v>0.1</v>
      </c>
      <c r="L12" s="84">
        <v>-1.3</v>
      </c>
    </row>
    <row r="13" spans="1:12" ht="18" customHeight="1">
      <c r="A13" s="349" t="s">
        <v>79</v>
      </c>
      <c r="B13" s="376"/>
      <c r="C13" s="81">
        <v>26472</v>
      </c>
      <c r="D13" s="73">
        <v>-0.7</v>
      </c>
      <c r="E13" s="73">
        <v>2.9</v>
      </c>
      <c r="F13" s="82">
        <v>489</v>
      </c>
      <c r="G13" s="73">
        <v>1.8</v>
      </c>
      <c r="H13" s="73">
        <v>-7.5000000000000009</v>
      </c>
      <c r="I13" s="83">
        <v>0.49</v>
      </c>
      <c r="J13" s="83">
        <v>-0.09</v>
      </c>
      <c r="K13" s="83">
        <v>1.25</v>
      </c>
      <c r="L13" s="84">
        <v>-0.71</v>
      </c>
    </row>
    <row r="14" spans="1:12" ht="18" customHeight="1">
      <c r="A14" s="349" t="s">
        <v>80</v>
      </c>
      <c r="B14" s="376"/>
      <c r="C14" s="81">
        <v>87211</v>
      </c>
      <c r="D14" s="73">
        <v>-1.2</v>
      </c>
      <c r="E14" s="73">
        <v>2.2999999999999998</v>
      </c>
      <c r="F14" s="82">
        <v>38285</v>
      </c>
      <c r="G14" s="73">
        <v>43.9</v>
      </c>
      <c r="H14" s="73">
        <v>-7.8999999999999986</v>
      </c>
      <c r="I14" s="83">
        <v>1.57</v>
      </c>
      <c r="J14" s="83">
        <v>0.19</v>
      </c>
      <c r="K14" s="83">
        <v>2.71</v>
      </c>
      <c r="L14" s="84">
        <v>0.48</v>
      </c>
    </row>
    <row r="15" spans="1:12" ht="18" customHeight="1">
      <c r="A15" s="349" t="s">
        <v>81</v>
      </c>
      <c r="B15" s="376"/>
      <c r="C15" s="81">
        <v>13735</v>
      </c>
      <c r="D15" s="73">
        <v>0.1</v>
      </c>
      <c r="E15" s="73">
        <v>0.3</v>
      </c>
      <c r="F15" s="82">
        <v>2060</v>
      </c>
      <c r="G15" s="73">
        <v>15</v>
      </c>
      <c r="H15" s="73">
        <v>1.3000000000000007</v>
      </c>
      <c r="I15" s="83">
        <v>0.36</v>
      </c>
      <c r="J15" s="83">
        <v>-0.25</v>
      </c>
      <c r="K15" s="83">
        <v>0.26</v>
      </c>
      <c r="L15" s="84">
        <v>-0.25</v>
      </c>
    </row>
    <row r="16" spans="1:12" ht="18" customHeight="1">
      <c r="A16" s="349" t="s">
        <v>94</v>
      </c>
      <c r="B16" s="376"/>
      <c r="C16" s="81">
        <v>11990</v>
      </c>
      <c r="D16" s="73">
        <v>0.8</v>
      </c>
      <c r="E16" s="73">
        <v>18.8</v>
      </c>
      <c r="F16" s="82">
        <v>379</v>
      </c>
      <c r="G16" s="73">
        <v>3.2</v>
      </c>
      <c r="H16" s="73">
        <v>-2.8999999999999995</v>
      </c>
      <c r="I16" s="83">
        <v>1.51</v>
      </c>
      <c r="J16" s="83">
        <v>0.21</v>
      </c>
      <c r="K16" s="83">
        <v>0.72</v>
      </c>
      <c r="L16" s="84">
        <v>-0.73</v>
      </c>
    </row>
    <row r="17" spans="1:12" ht="18" customHeight="1">
      <c r="A17" s="349" t="s">
        <v>82</v>
      </c>
      <c r="B17" s="375"/>
      <c r="C17" s="81">
        <v>25140</v>
      </c>
      <c r="D17" s="73">
        <v>-2.6</v>
      </c>
      <c r="E17" s="73">
        <v>-1.7</v>
      </c>
      <c r="F17" s="82">
        <v>18956</v>
      </c>
      <c r="G17" s="73">
        <v>75.400000000000006</v>
      </c>
      <c r="H17" s="73">
        <v>4.3000000000000114</v>
      </c>
      <c r="I17" s="83">
        <v>3.09</v>
      </c>
      <c r="J17" s="83">
        <v>-2.17</v>
      </c>
      <c r="K17" s="83">
        <v>5.68</v>
      </c>
      <c r="L17" s="84">
        <v>3.1</v>
      </c>
    </row>
    <row r="18" spans="1:12" ht="18" customHeight="1">
      <c r="A18" s="354" t="s">
        <v>83</v>
      </c>
      <c r="B18" s="375"/>
      <c r="C18" s="81">
        <v>14483</v>
      </c>
      <c r="D18" s="73">
        <v>1.5</v>
      </c>
      <c r="E18" s="73">
        <v>-5.5</v>
      </c>
      <c r="F18" s="82">
        <v>8236</v>
      </c>
      <c r="G18" s="73">
        <v>56.9</v>
      </c>
      <c r="H18" s="73">
        <v>19.799999999999997</v>
      </c>
      <c r="I18" s="83">
        <v>4.8499999999999996</v>
      </c>
      <c r="J18" s="83">
        <v>1.4</v>
      </c>
      <c r="K18" s="83">
        <v>3.28</v>
      </c>
      <c r="L18" s="84">
        <v>0.56999999999999995</v>
      </c>
    </row>
    <row r="19" spans="1:12" ht="18" customHeight="1">
      <c r="A19" s="349" t="s">
        <v>71</v>
      </c>
      <c r="B19" s="375"/>
      <c r="C19" s="81">
        <v>25448</v>
      </c>
      <c r="D19" s="73">
        <v>0.1</v>
      </c>
      <c r="E19" s="73">
        <v>0.3</v>
      </c>
      <c r="F19" s="82">
        <v>3600</v>
      </c>
      <c r="G19" s="73">
        <v>14.1</v>
      </c>
      <c r="H19" s="73">
        <v>6.8</v>
      </c>
      <c r="I19" s="83">
        <v>0.15</v>
      </c>
      <c r="J19" s="83">
        <v>-1.33</v>
      </c>
      <c r="K19" s="83">
        <v>0.09</v>
      </c>
      <c r="L19" s="84">
        <v>-0.22</v>
      </c>
    </row>
    <row r="20" spans="1:12" ht="18" customHeight="1">
      <c r="A20" s="349" t="s">
        <v>70</v>
      </c>
      <c r="B20" s="375"/>
      <c r="C20" s="81">
        <v>82890</v>
      </c>
      <c r="D20" s="73">
        <v>-0.6</v>
      </c>
      <c r="E20" s="73">
        <v>1.3</v>
      </c>
      <c r="F20" s="82">
        <v>18757</v>
      </c>
      <c r="G20" s="73">
        <v>22.6</v>
      </c>
      <c r="H20" s="73">
        <v>-4.1999999999999993</v>
      </c>
      <c r="I20" s="83">
        <v>1.42</v>
      </c>
      <c r="J20" s="83">
        <v>-0.3</v>
      </c>
      <c r="K20" s="83">
        <v>1.98</v>
      </c>
      <c r="L20" s="84">
        <v>-0.48</v>
      </c>
    </row>
    <row r="21" spans="1:12" ht="18" customHeight="1">
      <c r="A21" s="349" t="s">
        <v>95</v>
      </c>
      <c r="B21" s="375"/>
      <c r="C21" s="81">
        <v>4585</v>
      </c>
      <c r="D21" s="73">
        <v>-2.1</v>
      </c>
      <c r="E21" s="73">
        <v>-4.5999999999999996</v>
      </c>
      <c r="F21" s="82">
        <v>610</v>
      </c>
      <c r="G21" s="73">
        <v>13.3</v>
      </c>
      <c r="H21" s="73">
        <v>7.6000000000000005</v>
      </c>
      <c r="I21" s="83">
        <v>0.04</v>
      </c>
      <c r="J21" s="83">
        <v>-2.3199999999999998</v>
      </c>
      <c r="K21" s="83">
        <v>2.11</v>
      </c>
      <c r="L21" s="84">
        <v>-0.11</v>
      </c>
    </row>
    <row r="22" spans="1:12" ht="18" customHeight="1">
      <c r="A22" s="351" t="s">
        <v>102</v>
      </c>
      <c r="B22" s="352"/>
      <c r="C22" s="81">
        <v>30180</v>
      </c>
      <c r="D22" s="73">
        <v>-0.8</v>
      </c>
      <c r="E22" s="73">
        <v>4.5999999999999996</v>
      </c>
      <c r="F22" s="82">
        <v>8442</v>
      </c>
      <c r="G22" s="73">
        <v>28</v>
      </c>
      <c r="H22" s="73">
        <v>-2.1000000000000014</v>
      </c>
      <c r="I22" s="83">
        <v>1.67</v>
      </c>
      <c r="J22" s="83">
        <v>-0.65</v>
      </c>
      <c r="K22" s="83">
        <v>2.44</v>
      </c>
      <c r="L22" s="84">
        <v>0.56999999999999995</v>
      </c>
    </row>
    <row r="23" spans="1:12" ht="18" customHeight="1">
      <c r="A23" s="154"/>
      <c r="B23" s="155"/>
      <c r="C23" s="81"/>
      <c r="D23" s="85"/>
      <c r="E23" s="85"/>
      <c r="F23" s="156"/>
      <c r="G23" s="85"/>
      <c r="H23" s="85"/>
      <c r="I23" s="157"/>
      <c r="J23" s="158"/>
      <c r="K23" s="157"/>
      <c r="L23" s="159"/>
    </row>
    <row r="24" spans="1:12" ht="18" customHeight="1">
      <c r="A24" s="124"/>
      <c r="B24" s="160" t="s">
        <v>7</v>
      </c>
      <c r="C24" s="161"/>
      <c r="D24" s="143"/>
      <c r="E24" s="143"/>
      <c r="F24" s="162"/>
      <c r="G24" s="143"/>
      <c r="H24" s="143"/>
      <c r="I24" s="163"/>
      <c r="J24" s="164"/>
      <c r="K24" s="163"/>
      <c r="L24" s="330"/>
    </row>
    <row r="25" spans="1:12" ht="18" customHeight="1">
      <c r="A25" s="124"/>
      <c r="B25" s="165"/>
      <c r="C25" s="81"/>
      <c r="D25" s="78"/>
      <c r="E25" s="140"/>
      <c r="F25" s="166"/>
      <c r="G25" s="78"/>
      <c r="H25" s="78"/>
      <c r="I25" s="167"/>
      <c r="J25" s="168"/>
      <c r="K25" s="167"/>
      <c r="L25" s="331"/>
    </row>
    <row r="26" spans="1:12" ht="18" customHeight="1">
      <c r="A26" s="124"/>
      <c r="B26" s="132" t="s">
        <v>4</v>
      </c>
      <c r="C26" s="81">
        <v>214260</v>
      </c>
      <c r="D26" s="73">
        <v>-0.6</v>
      </c>
      <c r="E26" s="73">
        <v>0.8</v>
      </c>
      <c r="F26" s="82">
        <v>55604</v>
      </c>
      <c r="G26" s="85">
        <v>26</v>
      </c>
      <c r="H26" s="85">
        <v>0.39999999999999858</v>
      </c>
      <c r="I26" s="83">
        <v>1</v>
      </c>
      <c r="J26" s="83">
        <v>-0.53</v>
      </c>
      <c r="K26" s="83">
        <v>1.56</v>
      </c>
      <c r="L26" s="84">
        <v>-0.09</v>
      </c>
    </row>
    <row r="27" spans="1:12" ht="18" customHeight="1">
      <c r="A27" s="124"/>
      <c r="B27" s="132"/>
      <c r="C27" s="81"/>
      <c r="D27" s="73"/>
      <c r="E27" s="73"/>
      <c r="F27" s="82"/>
      <c r="G27" s="85"/>
      <c r="H27" s="85"/>
      <c r="I27" s="83"/>
      <c r="J27" s="83"/>
      <c r="K27" s="83"/>
      <c r="L27" s="84"/>
    </row>
    <row r="28" spans="1:12" ht="18" customHeight="1">
      <c r="A28" s="124"/>
      <c r="B28" s="132" t="s">
        <v>5</v>
      </c>
      <c r="C28" s="81">
        <v>12284</v>
      </c>
      <c r="D28" s="73">
        <v>-1.2</v>
      </c>
      <c r="E28" s="73">
        <v>0</v>
      </c>
      <c r="F28" s="82">
        <v>177</v>
      </c>
      <c r="G28" s="85">
        <v>1.4</v>
      </c>
      <c r="H28" s="85">
        <v>-0.89999999999999991</v>
      </c>
      <c r="I28" s="83">
        <v>0.3</v>
      </c>
      <c r="J28" s="83">
        <v>-0.77</v>
      </c>
      <c r="K28" s="83">
        <v>1.55</v>
      </c>
      <c r="L28" s="84">
        <v>1.33</v>
      </c>
    </row>
    <row r="29" spans="1:12" ht="18" customHeight="1">
      <c r="A29" s="124"/>
      <c r="B29" s="132" t="s">
        <v>6</v>
      </c>
      <c r="C29" s="81">
        <v>37323</v>
      </c>
      <c r="D29" s="73">
        <v>0.7</v>
      </c>
      <c r="E29" s="73">
        <v>-3.1</v>
      </c>
      <c r="F29" s="82">
        <v>5898</v>
      </c>
      <c r="G29" s="85">
        <v>15.8</v>
      </c>
      <c r="H29" s="85">
        <v>4.1000000000000014</v>
      </c>
      <c r="I29" s="83">
        <v>1.63</v>
      </c>
      <c r="J29" s="83">
        <v>1</v>
      </c>
      <c r="K29" s="83">
        <v>0.91</v>
      </c>
      <c r="L29" s="84">
        <v>-0.09</v>
      </c>
    </row>
    <row r="30" spans="1:12" ht="18" customHeight="1">
      <c r="A30" s="124"/>
      <c r="B30" s="132" t="s">
        <v>170</v>
      </c>
      <c r="C30" s="328">
        <v>2571</v>
      </c>
      <c r="D30" s="73">
        <v>0</v>
      </c>
      <c r="E30" s="319" t="s">
        <v>178</v>
      </c>
      <c r="F30" s="329">
        <v>82</v>
      </c>
      <c r="G30" s="73">
        <v>3.2</v>
      </c>
      <c r="H30" s="319" t="s">
        <v>178</v>
      </c>
      <c r="I30" s="83">
        <v>0.16</v>
      </c>
      <c r="J30" s="319" t="s">
        <v>178</v>
      </c>
      <c r="K30" s="83">
        <v>0.12</v>
      </c>
      <c r="L30" s="321" t="s">
        <v>178</v>
      </c>
    </row>
    <row r="31" spans="1:12" ht="18" customHeight="1">
      <c r="A31" s="124"/>
      <c r="B31" s="132" t="s">
        <v>48</v>
      </c>
      <c r="C31" s="81">
        <v>3069</v>
      </c>
      <c r="D31" s="73">
        <v>0.9</v>
      </c>
      <c r="E31" s="73">
        <v>3.6</v>
      </c>
      <c r="F31" s="82">
        <v>82</v>
      </c>
      <c r="G31" s="85">
        <v>2.7</v>
      </c>
      <c r="H31" s="85">
        <v>1.6</v>
      </c>
      <c r="I31" s="83">
        <v>1.02</v>
      </c>
      <c r="J31" s="83">
        <v>0.92</v>
      </c>
      <c r="K31" s="83">
        <v>0.13</v>
      </c>
      <c r="L31" s="84">
        <v>-0.2</v>
      </c>
    </row>
    <row r="32" spans="1:12" ht="18" customHeight="1">
      <c r="A32" s="124"/>
      <c r="B32" s="132" t="s">
        <v>84</v>
      </c>
      <c r="C32" s="81">
        <v>16374</v>
      </c>
      <c r="D32" s="73">
        <v>-0.1</v>
      </c>
      <c r="E32" s="73">
        <v>2.2999999999999998</v>
      </c>
      <c r="F32" s="82">
        <v>272</v>
      </c>
      <c r="G32" s="85">
        <v>1.7</v>
      </c>
      <c r="H32" s="85">
        <v>-10.9</v>
      </c>
      <c r="I32" s="83">
        <v>0.2</v>
      </c>
      <c r="J32" s="83">
        <v>-0.63</v>
      </c>
      <c r="K32" s="83">
        <v>0.33</v>
      </c>
      <c r="L32" s="84">
        <v>-0.86</v>
      </c>
    </row>
    <row r="33" spans="1:14" ht="18" customHeight="1">
      <c r="A33" s="124"/>
      <c r="B33" s="132" t="s">
        <v>85</v>
      </c>
      <c r="C33" s="81">
        <v>34140</v>
      </c>
      <c r="D33" s="73">
        <v>-0.8</v>
      </c>
      <c r="E33" s="73">
        <v>1.4</v>
      </c>
      <c r="F33" s="82">
        <v>23659</v>
      </c>
      <c r="G33" s="85">
        <v>69.3</v>
      </c>
      <c r="H33" s="85">
        <v>3.5999999999999943</v>
      </c>
      <c r="I33" s="83">
        <v>0.63</v>
      </c>
      <c r="J33" s="83">
        <v>-1.31</v>
      </c>
      <c r="K33" s="83">
        <v>1.31</v>
      </c>
      <c r="L33" s="84">
        <v>0.16</v>
      </c>
    </row>
    <row r="34" spans="1:14" ht="18" customHeight="1">
      <c r="A34" s="124"/>
      <c r="B34" s="132" t="s">
        <v>86</v>
      </c>
      <c r="C34" s="81">
        <v>5864</v>
      </c>
      <c r="D34" s="73">
        <v>0.2</v>
      </c>
      <c r="E34" s="73">
        <v>2.9</v>
      </c>
      <c r="F34" s="82">
        <v>1015</v>
      </c>
      <c r="G34" s="85">
        <v>17.3</v>
      </c>
      <c r="H34" s="85">
        <v>4.8000000000000007</v>
      </c>
      <c r="I34" s="83">
        <v>0.84</v>
      </c>
      <c r="J34" s="83">
        <v>0.39</v>
      </c>
      <c r="K34" s="83">
        <v>0.6</v>
      </c>
      <c r="L34" s="84">
        <v>0.38</v>
      </c>
    </row>
    <row r="35" spans="1:14" ht="18" customHeight="1">
      <c r="A35" s="124"/>
      <c r="B35" s="132" t="s">
        <v>87</v>
      </c>
      <c r="C35" s="81">
        <v>4478</v>
      </c>
      <c r="D35" s="73">
        <v>-1</v>
      </c>
      <c r="E35" s="73">
        <v>3.7</v>
      </c>
      <c r="F35" s="82">
        <v>173</v>
      </c>
      <c r="G35" s="85">
        <v>3.9</v>
      </c>
      <c r="H35" s="73">
        <v>-3.6999999999999997</v>
      </c>
      <c r="I35" s="83">
        <v>0.91</v>
      </c>
      <c r="J35" s="86">
        <v>-0.26</v>
      </c>
      <c r="K35" s="87">
        <v>1.9</v>
      </c>
      <c r="L35" s="84">
        <v>0.79</v>
      </c>
    </row>
    <row r="36" spans="1:14" ht="18" customHeight="1">
      <c r="A36" s="124"/>
      <c r="B36" s="132" t="s">
        <v>82</v>
      </c>
      <c r="C36" s="81">
        <v>6862</v>
      </c>
      <c r="D36" s="73">
        <v>0</v>
      </c>
      <c r="E36" s="73">
        <v>3.3</v>
      </c>
      <c r="F36" s="82">
        <v>3682</v>
      </c>
      <c r="G36" s="85">
        <v>53.7</v>
      </c>
      <c r="H36" s="73">
        <v>-1.7999999999999972</v>
      </c>
      <c r="I36" s="83">
        <v>2.39</v>
      </c>
      <c r="J36" s="86">
        <v>-1.27</v>
      </c>
      <c r="K36" s="87">
        <v>2.42</v>
      </c>
      <c r="L36" s="84">
        <v>0.17</v>
      </c>
    </row>
    <row r="37" spans="1:14" ht="18" customHeight="1">
      <c r="A37" s="124"/>
      <c r="B37" s="132" t="s">
        <v>83</v>
      </c>
      <c r="C37" s="81">
        <v>6458</v>
      </c>
      <c r="D37" s="73">
        <v>0.6</v>
      </c>
      <c r="E37" s="73">
        <v>0.4</v>
      </c>
      <c r="F37" s="82">
        <v>3272</v>
      </c>
      <c r="G37" s="85">
        <v>50.7</v>
      </c>
      <c r="H37" s="73">
        <v>28.000000000000004</v>
      </c>
      <c r="I37" s="83">
        <v>1.49</v>
      </c>
      <c r="J37" s="86">
        <v>0.17</v>
      </c>
      <c r="K37" s="87">
        <v>0.97</v>
      </c>
      <c r="L37" s="84">
        <v>-1.84</v>
      </c>
    </row>
    <row r="38" spans="1:14" ht="18" customHeight="1">
      <c r="A38" s="124"/>
      <c r="B38" s="132" t="s">
        <v>71</v>
      </c>
      <c r="C38" s="81">
        <v>13621</v>
      </c>
      <c r="D38" s="73">
        <v>0.2</v>
      </c>
      <c r="E38" s="73">
        <v>-2.6</v>
      </c>
      <c r="F38" s="82">
        <v>820</v>
      </c>
      <c r="G38" s="85">
        <v>6</v>
      </c>
      <c r="H38" s="73">
        <v>-5.4</v>
      </c>
      <c r="I38" s="83">
        <v>0.28000000000000003</v>
      </c>
      <c r="J38" s="83">
        <v>-0.4</v>
      </c>
      <c r="K38" s="83">
        <v>0.16</v>
      </c>
      <c r="L38" s="84">
        <v>0.02</v>
      </c>
    </row>
    <row r="39" spans="1:14" ht="18" customHeight="1">
      <c r="A39" s="124"/>
      <c r="B39" s="132" t="s">
        <v>70</v>
      </c>
      <c r="C39" s="81">
        <v>46622</v>
      </c>
      <c r="D39" s="73">
        <v>-1.6</v>
      </c>
      <c r="E39" s="73">
        <v>1.4</v>
      </c>
      <c r="F39" s="82">
        <v>9128</v>
      </c>
      <c r="G39" s="85">
        <v>19.600000000000001</v>
      </c>
      <c r="H39" s="73">
        <v>-2.8999999999999986</v>
      </c>
      <c r="I39" s="83">
        <v>0.99</v>
      </c>
      <c r="J39" s="83">
        <v>-1.04</v>
      </c>
      <c r="K39" s="83">
        <v>2.56</v>
      </c>
      <c r="L39" s="84">
        <v>-0.77</v>
      </c>
    </row>
    <row r="40" spans="1:14" ht="18" customHeight="1">
      <c r="A40" s="124"/>
      <c r="B40" s="132" t="s">
        <v>93</v>
      </c>
      <c r="C40" s="81">
        <v>2955</v>
      </c>
      <c r="D40" s="73">
        <v>0</v>
      </c>
      <c r="E40" s="73">
        <v>-3</v>
      </c>
      <c r="F40" s="82">
        <v>412</v>
      </c>
      <c r="G40" s="85">
        <v>13.9</v>
      </c>
      <c r="H40" s="73">
        <v>13.9</v>
      </c>
      <c r="I40" s="83">
        <v>7.0000000000000007E-2</v>
      </c>
      <c r="J40" s="83">
        <v>-1.9</v>
      </c>
      <c r="K40" s="83">
        <v>0</v>
      </c>
      <c r="L40" s="84">
        <v>-1.54</v>
      </c>
    </row>
    <row r="41" spans="1:14" ht="18" customHeight="1" thickBot="1">
      <c r="A41" s="169"/>
      <c r="B41" s="190" t="s">
        <v>102</v>
      </c>
      <c r="C41" s="88">
        <v>21117</v>
      </c>
      <c r="D41" s="76">
        <v>-1.8</v>
      </c>
      <c r="E41" s="76">
        <v>5.8</v>
      </c>
      <c r="F41" s="88">
        <v>6655</v>
      </c>
      <c r="G41" s="89">
        <v>31.5</v>
      </c>
      <c r="H41" s="76">
        <v>-8.2000000000000028</v>
      </c>
      <c r="I41" s="90">
        <v>1.65</v>
      </c>
      <c r="J41" s="90">
        <v>-1.37</v>
      </c>
      <c r="K41" s="90">
        <v>3.41</v>
      </c>
      <c r="L41" s="91">
        <v>0.99</v>
      </c>
    </row>
    <row r="42" spans="1:14" ht="18" customHeight="1">
      <c r="A42" s="125"/>
      <c r="B42" s="155"/>
      <c r="C42" s="166"/>
      <c r="D42" s="125"/>
      <c r="E42" s="125"/>
      <c r="F42" s="166"/>
      <c r="G42" s="125"/>
      <c r="H42" s="125"/>
      <c r="I42" s="166"/>
      <c r="J42" s="125"/>
      <c r="K42" s="170"/>
      <c r="L42" s="171"/>
    </row>
    <row r="43" spans="1:14" ht="18" customHeight="1">
      <c r="A43" s="125"/>
      <c r="B43" s="357" t="s">
        <v>173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</row>
    <row r="44" spans="1:14" ht="18" customHeight="1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</row>
    <row r="46" spans="1:14" ht="18" customHeight="1">
      <c r="A46" s="106"/>
      <c r="B46" s="109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1:14" ht="18" customHeight="1">
      <c r="A47" s="177"/>
      <c r="B47" s="177"/>
      <c r="C47" s="176"/>
      <c r="D47" s="388"/>
      <c r="E47" s="389"/>
      <c r="F47" s="389"/>
      <c r="G47" s="389"/>
      <c r="H47" s="389"/>
      <c r="I47" s="389"/>
      <c r="J47" s="106"/>
      <c r="K47" s="106"/>
    </row>
    <row r="48" spans="1:14" ht="18" customHeight="1">
      <c r="A48" s="109"/>
      <c r="B48" s="109"/>
      <c r="C48" s="106"/>
      <c r="D48" s="106"/>
      <c r="E48" s="106"/>
      <c r="F48" s="106"/>
      <c r="G48" s="106"/>
      <c r="H48" s="106"/>
      <c r="I48" s="356"/>
      <c r="J48" s="385"/>
      <c r="K48" s="385"/>
    </row>
    <row r="49" spans="1:11" ht="18" customHeight="1">
      <c r="A49" s="109"/>
      <c r="B49" s="109"/>
      <c r="C49" s="176"/>
      <c r="D49" s="176"/>
      <c r="E49" s="176"/>
      <c r="F49" s="106"/>
      <c r="G49" s="176"/>
      <c r="H49" s="176"/>
      <c r="I49" s="176"/>
      <c r="J49" s="176"/>
      <c r="K49" s="176"/>
    </row>
    <row r="50" spans="1:11" ht="18" customHeight="1">
      <c r="A50" s="109"/>
      <c r="B50" s="109"/>
      <c r="C50" s="122"/>
      <c r="D50" s="386"/>
      <c r="E50" s="387"/>
      <c r="F50" s="387"/>
      <c r="G50" s="387"/>
      <c r="H50" s="387"/>
      <c r="I50" s="387"/>
      <c r="J50" s="122"/>
      <c r="K50" s="122"/>
    </row>
    <row r="51" spans="1:11" ht="18" customHeight="1">
      <c r="A51" s="360"/>
      <c r="B51" s="360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8" customHeight="1">
      <c r="A52" s="177"/>
      <c r="B52" s="177"/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26"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  <mergeCell ref="A14:B14"/>
    <mergeCell ref="A18:B18"/>
    <mergeCell ref="A19:B19"/>
    <mergeCell ref="A20:B20"/>
    <mergeCell ref="A17:B17"/>
    <mergeCell ref="A16:B16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M17" sqref="M17"/>
    </sheetView>
  </sheetViews>
  <sheetFormatPr defaultRowHeight="18" customHeight="1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>
      <c r="B1" s="23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B2" s="23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 thickBot="1">
      <c r="B3" s="26" t="s">
        <v>11</v>
      </c>
      <c r="C3" s="4"/>
      <c r="D3" s="4"/>
      <c r="E3" s="4"/>
      <c r="F3" s="4"/>
      <c r="G3" s="4"/>
      <c r="H3" s="4"/>
      <c r="I3" s="4"/>
      <c r="J3" s="4"/>
    </row>
    <row r="4" spans="1:12" ht="18" customHeight="1">
      <c r="A4" s="395" t="s">
        <v>50</v>
      </c>
      <c r="B4" s="396"/>
      <c r="C4" s="390" t="s">
        <v>51</v>
      </c>
      <c r="D4" s="391"/>
      <c r="E4" s="391"/>
      <c r="F4" s="401"/>
      <c r="G4" s="390" t="s">
        <v>52</v>
      </c>
      <c r="H4" s="391"/>
      <c r="I4" s="391"/>
      <c r="J4" s="392"/>
    </row>
    <row r="5" spans="1:12" ht="18" customHeight="1">
      <c r="A5" s="397"/>
      <c r="B5" s="398"/>
      <c r="C5" s="5" t="s">
        <v>53</v>
      </c>
      <c r="D5" s="5" t="s">
        <v>54</v>
      </c>
      <c r="E5" s="5" t="s">
        <v>55</v>
      </c>
      <c r="F5" s="5" t="s">
        <v>56</v>
      </c>
      <c r="G5" s="5" t="s">
        <v>53</v>
      </c>
      <c r="H5" s="5" t="s">
        <v>54</v>
      </c>
      <c r="I5" s="5" t="s">
        <v>55</v>
      </c>
      <c r="J5" s="6" t="s">
        <v>56</v>
      </c>
    </row>
    <row r="6" spans="1:12" ht="18" customHeight="1">
      <c r="A6" s="399"/>
      <c r="B6" s="400"/>
      <c r="C6" s="7" t="s">
        <v>57</v>
      </c>
      <c r="D6" s="7" t="s">
        <v>58</v>
      </c>
      <c r="E6" s="7" t="s">
        <v>58</v>
      </c>
      <c r="F6" s="7" t="s">
        <v>58</v>
      </c>
      <c r="G6" s="7" t="s">
        <v>57</v>
      </c>
      <c r="H6" s="7" t="s">
        <v>58</v>
      </c>
      <c r="I6" s="7" t="s">
        <v>58</v>
      </c>
      <c r="J6" s="8" t="s">
        <v>58</v>
      </c>
    </row>
    <row r="7" spans="1:12" ht="18" customHeight="1">
      <c r="A7" s="2"/>
      <c r="B7" s="16"/>
      <c r="C7" s="9" t="s">
        <v>21</v>
      </c>
      <c r="D7" s="9" t="s">
        <v>23</v>
      </c>
      <c r="E7" s="9" t="s">
        <v>23</v>
      </c>
      <c r="F7" s="9" t="s">
        <v>23</v>
      </c>
      <c r="G7" s="9" t="s">
        <v>21</v>
      </c>
      <c r="H7" s="9" t="s">
        <v>23</v>
      </c>
      <c r="I7" s="9" t="s">
        <v>23</v>
      </c>
      <c r="J7" s="10" t="s">
        <v>23</v>
      </c>
    </row>
    <row r="8" spans="1:12" ht="18" customHeight="1">
      <c r="A8" s="393" t="s">
        <v>59</v>
      </c>
      <c r="B8" s="394"/>
      <c r="C8" s="28">
        <v>20.5</v>
      </c>
      <c r="D8" s="28">
        <v>169.2</v>
      </c>
      <c r="E8" s="28">
        <v>156</v>
      </c>
      <c r="F8" s="28">
        <v>13.199999999999989</v>
      </c>
      <c r="G8" s="28">
        <v>17.399999999999999</v>
      </c>
      <c r="H8" s="28">
        <v>100.9</v>
      </c>
      <c r="I8" s="28">
        <v>98.1</v>
      </c>
      <c r="J8" s="29">
        <v>2.8000000000000114</v>
      </c>
    </row>
    <row r="9" spans="1:12" ht="18" customHeight="1">
      <c r="A9" s="393" t="s">
        <v>60</v>
      </c>
      <c r="B9" s="394"/>
      <c r="C9" s="28">
        <v>19.5</v>
      </c>
      <c r="D9" s="28">
        <v>165.9</v>
      </c>
      <c r="E9" s="28">
        <v>150.69999999999999</v>
      </c>
      <c r="F9" s="28">
        <v>15.200000000000017</v>
      </c>
      <c r="G9" s="28">
        <v>19</v>
      </c>
      <c r="H9" s="28">
        <v>128.1</v>
      </c>
      <c r="I9" s="28">
        <v>119.7</v>
      </c>
      <c r="J9" s="29">
        <v>8.3999999999999915</v>
      </c>
    </row>
    <row r="10" spans="1:12" ht="18" customHeight="1">
      <c r="A10" s="393" t="s">
        <v>89</v>
      </c>
      <c r="B10" s="394"/>
      <c r="C10" s="28">
        <v>20.7</v>
      </c>
      <c r="D10" s="28">
        <v>174.3</v>
      </c>
      <c r="E10" s="28">
        <v>158.69999999999999</v>
      </c>
      <c r="F10" s="28">
        <v>15.600000000000023</v>
      </c>
      <c r="G10" s="28">
        <v>19.600000000000001</v>
      </c>
      <c r="H10" s="28">
        <v>109.4</v>
      </c>
      <c r="I10" s="28">
        <v>106.9</v>
      </c>
      <c r="J10" s="29">
        <v>2.5</v>
      </c>
    </row>
    <row r="11" spans="1:12" ht="18" customHeight="1">
      <c r="A11" s="393" t="s">
        <v>88</v>
      </c>
      <c r="B11" s="394"/>
      <c r="C11" s="28">
        <v>20.2</v>
      </c>
      <c r="D11" s="28">
        <v>158.80000000000001</v>
      </c>
      <c r="E11" s="28">
        <v>153.9</v>
      </c>
      <c r="F11" s="28">
        <v>4.9000000000000057</v>
      </c>
      <c r="G11" s="28">
        <v>16.8</v>
      </c>
      <c r="H11" s="28">
        <v>101.5</v>
      </c>
      <c r="I11" s="28">
        <v>99.3</v>
      </c>
      <c r="J11" s="29">
        <v>2.2000000000000028</v>
      </c>
    </row>
    <row r="12" spans="1:12" ht="18" customHeight="1">
      <c r="A12" s="40"/>
      <c r="B12" s="42" t="s">
        <v>7</v>
      </c>
      <c r="C12" s="30"/>
      <c r="D12" s="182"/>
      <c r="E12" s="30"/>
      <c r="F12" s="30"/>
      <c r="G12" s="30"/>
      <c r="H12" s="30"/>
      <c r="I12" s="30"/>
      <c r="J12" s="31"/>
    </row>
    <row r="13" spans="1:12" ht="18" customHeight="1">
      <c r="A13" s="40"/>
      <c r="B13" s="43" t="s">
        <v>59</v>
      </c>
      <c r="C13" s="28">
        <v>20.2</v>
      </c>
      <c r="D13" s="28">
        <v>170.1</v>
      </c>
      <c r="E13" s="28">
        <v>153.6</v>
      </c>
      <c r="F13" s="28">
        <v>16.5</v>
      </c>
      <c r="G13" s="28">
        <v>19.2</v>
      </c>
      <c r="H13" s="28">
        <v>108.8</v>
      </c>
      <c r="I13" s="28">
        <v>105.8</v>
      </c>
      <c r="J13" s="29">
        <v>3</v>
      </c>
    </row>
    <row r="14" spans="1:12" ht="18" customHeight="1">
      <c r="A14" s="40"/>
      <c r="B14" s="43" t="s">
        <v>60</v>
      </c>
      <c r="C14" s="28">
        <v>19.2</v>
      </c>
      <c r="D14" s="28">
        <v>165.1</v>
      </c>
      <c r="E14" s="28">
        <v>148.19999999999999</v>
      </c>
      <c r="F14" s="28">
        <v>16.900000000000006</v>
      </c>
      <c r="G14" s="28">
        <v>19</v>
      </c>
      <c r="H14" s="28">
        <v>131.6</v>
      </c>
      <c r="I14" s="28">
        <v>121</v>
      </c>
      <c r="J14" s="29">
        <v>10.599999999999994</v>
      </c>
    </row>
    <row r="15" spans="1:12" ht="18" customHeight="1">
      <c r="A15" s="40"/>
      <c r="B15" s="43" t="s">
        <v>89</v>
      </c>
      <c r="C15" s="28">
        <v>20.399999999999999</v>
      </c>
      <c r="D15" s="28">
        <v>169</v>
      </c>
      <c r="E15" s="28">
        <v>156</v>
      </c>
      <c r="F15" s="28">
        <v>13</v>
      </c>
      <c r="G15" s="28">
        <v>20.8</v>
      </c>
      <c r="H15" s="28">
        <v>110.8</v>
      </c>
      <c r="I15" s="28">
        <v>108.3</v>
      </c>
      <c r="J15" s="29">
        <v>2.5</v>
      </c>
    </row>
    <row r="16" spans="1:12" ht="18" customHeight="1" thickBot="1">
      <c r="A16" s="41"/>
      <c r="B16" s="44" t="s">
        <v>88</v>
      </c>
      <c r="C16" s="32">
        <v>20.3</v>
      </c>
      <c r="D16" s="32">
        <v>159.4</v>
      </c>
      <c r="E16" s="32">
        <v>153.6</v>
      </c>
      <c r="F16" s="32">
        <v>5.8000000000000114</v>
      </c>
      <c r="G16" s="32">
        <v>18.7</v>
      </c>
      <c r="H16" s="32">
        <v>112.5</v>
      </c>
      <c r="I16" s="32">
        <v>111.8</v>
      </c>
      <c r="J16" s="33">
        <v>0.70000000000000284</v>
      </c>
    </row>
    <row r="17" spans="1:10" ht="18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1:10" ht="42" customHeight="1">
      <c r="B18" s="12"/>
      <c r="C18" s="13"/>
      <c r="D18" s="13"/>
      <c r="E18" s="13"/>
      <c r="F18" s="13"/>
      <c r="G18" s="13"/>
      <c r="H18" s="13"/>
      <c r="I18" s="13"/>
      <c r="J18" s="13"/>
    </row>
    <row r="19" spans="1:10" ht="24" customHeight="1">
      <c r="B19" s="24" t="s">
        <v>61</v>
      </c>
    </row>
    <row r="20" spans="1:10" ht="24" customHeight="1">
      <c r="B20" s="24"/>
    </row>
    <row r="21" spans="1:10" ht="18" customHeight="1" thickBot="1">
      <c r="B21" s="26" t="s">
        <v>43</v>
      </c>
      <c r="C21" s="4"/>
      <c r="D21" s="4"/>
      <c r="E21" s="4"/>
      <c r="F21" s="4"/>
      <c r="G21" s="4"/>
      <c r="H21" s="4"/>
    </row>
    <row r="22" spans="1:10" ht="18" customHeight="1">
      <c r="A22" s="395" t="s">
        <v>50</v>
      </c>
      <c r="B22" s="396"/>
      <c r="C22" s="390" t="s">
        <v>51</v>
      </c>
      <c r="D22" s="391"/>
      <c r="E22" s="401"/>
      <c r="F22" s="390" t="s">
        <v>52</v>
      </c>
      <c r="G22" s="391"/>
      <c r="H22" s="392"/>
    </row>
    <row r="23" spans="1:10" ht="18" customHeight="1">
      <c r="A23" s="397"/>
      <c r="B23" s="398"/>
      <c r="C23" s="14" t="s">
        <v>32</v>
      </c>
      <c r="D23" s="14" t="s">
        <v>34</v>
      </c>
      <c r="E23" s="404" t="s">
        <v>33</v>
      </c>
      <c r="F23" s="14" t="s">
        <v>32</v>
      </c>
      <c r="G23" s="5" t="s">
        <v>34</v>
      </c>
      <c r="H23" s="406" t="s">
        <v>33</v>
      </c>
    </row>
    <row r="24" spans="1:10" ht="18" customHeight="1">
      <c r="A24" s="399"/>
      <c r="B24" s="400"/>
      <c r="C24" s="15" t="s">
        <v>35</v>
      </c>
      <c r="D24" s="15" t="s">
        <v>36</v>
      </c>
      <c r="E24" s="405"/>
      <c r="F24" s="15" t="s">
        <v>35</v>
      </c>
      <c r="G24" s="7" t="s">
        <v>36</v>
      </c>
      <c r="H24" s="407"/>
    </row>
    <row r="25" spans="1:10" ht="18" customHeight="1">
      <c r="A25" s="2"/>
      <c r="B25" s="16"/>
      <c r="C25" s="9" t="s">
        <v>8</v>
      </c>
      <c r="D25" s="9" t="s">
        <v>8</v>
      </c>
      <c r="E25" s="9" t="s">
        <v>8</v>
      </c>
      <c r="F25" s="9" t="s">
        <v>8</v>
      </c>
      <c r="G25" s="9" t="s">
        <v>8</v>
      </c>
      <c r="H25" s="10" t="s">
        <v>8</v>
      </c>
    </row>
    <row r="26" spans="1:10" ht="18" customHeight="1">
      <c r="A26" s="393" t="s">
        <v>59</v>
      </c>
      <c r="B26" s="394"/>
      <c r="C26" s="34">
        <v>270983</v>
      </c>
      <c r="D26" s="34">
        <v>260375</v>
      </c>
      <c r="E26" s="34">
        <v>10608</v>
      </c>
      <c r="F26" s="34">
        <v>92284</v>
      </c>
      <c r="G26" s="34">
        <v>90709</v>
      </c>
      <c r="H26" s="35">
        <v>1575</v>
      </c>
    </row>
    <row r="27" spans="1:10" ht="18" customHeight="1">
      <c r="A27" s="393" t="s">
        <v>60</v>
      </c>
      <c r="B27" s="394"/>
      <c r="C27" s="34">
        <v>231182</v>
      </c>
      <c r="D27" s="34">
        <v>230086</v>
      </c>
      <c r="E27" s="34">
        <v>1096</v>
      </c>
      <c r="F27" s="34">
        <v>106074</v>
      </c>
      <c r="G27" s="34">
        <v>105958</v>
      </c>
      <c r="H27" s="35">
        <v>116</v>
      </c>
    </row>
    <row r="28" spans="1:10" ht="18" customHeight="1">
      <c r="A28" s="393" t="s">
        <v>90</v>
      </c>
      <c r="B28" s="394"/>
      <c r="C28" s="34">
        <v>316040</v>
      </c>
      <c r="D28" s="34">
        <v>276995</v>
      </c>
      <c r="E28" s="34">
        <v>39045</v>
      </c>
      <c r="F28" s="34">
        <v>99736</v>
      </c>
      <c r="G28" s="34">
        <v>96417</v>
      </c>
      <c r="H28" s="35">
        <v>3319</v>
      </c>
    </row>
    <row r="29" spans="1:10" ht="18" customHeight="1">
      <c r="A29" s="393" t="s">
        <v>88</v>
      </c>
      <c r="B29" s="394"/>
      <c r="C29" s="34">
        <v>262205</v>
      </c>
      <c r="D29" s="34">
        <v>254532</v>
      </c>
      <c r="E29" s="34">
        <v>7673</v>
      </c>
      <c r="F29" s="34">
        <v>104314</v>
      </c>
      <c r="G29" s="34">
        <v>102134</v>
      </c>
      <c r="H29" s="35">
        <v>2180</v>
      </c>
    </row>
    <row r="30" spans="1:10" ht="18" customHeight="1">
      <c r="A30" s="40"/>
      <c r="B30" s="42" t="s">
        <v>7</v>
      </c>
      <c r="C30" s="36"/>
      <c r="D30" s="36"/>
      <c r="E30" s="36"/>
      <c r="F30" s="36"/>
      <c r="G30" s="36"/>
      <c r="H30" s="37"/>
    </row>
    <row r="31" spans="1:10" ht="18" customHeight="1">
      <c r="A31" s="40"/>
      <c r="B31" s="43" t="s">
        <v>59</v>
      </c>
      <c r="C31" s="34">
        <v>268660</v>
      </c>
      <c r="D31" s="183">
        <v>263320</v>
      </c>
      <c r="E31" s="34">
        <v>5340</v>
      </c>
      <c r="F31" s="34">
        <v>102307</v>
      </c>
      <c r="G31" s="34">
        <v>99320</v>
      </c>
      <c r="H31" s="35">
        <v>2987</v>
      </c>
    </row>
    <row r="32" spans="1:10" ht="18" customHeight="1">
      <c r="A32" s="40"/>
      <c r="B32" s="43" t="s">
        <v>60</v>
      </c>
      <c r="C32" s="34">
        <v>232616</v>
      </c>
      <c r="D32" s="34">
        <v>231707</v>
      </c>
      <c r="E32" s="34">
        <v>909</v>
      </c>
      <c r="F32" s="34">
        <v>112719</v>
      </c>
      <c r="G32" s="34">
        <v>112569</v>
      </c>
      <c r="H32" s="35">
        <v>150</v>
      </c>
    </row>
    <row r="33" spans="1:13" ht="18" customHeight="1">
      <c r="A33" s="40"/>
      <c r="B33" s="43" t="s">
        <v>91</v>
      </c>
      <c r="C33" s="34">
        <v>311989</v>
      </c>
      <c r="D33" s="34">
        <v>268123</v>
      </c>
      <c r="E33" s="34">
        <v>43866</v>
      </c>
      <c r="F33" s="34">
        <v>103464</v>
      </c>
      <c r="G33" s="34">
        <v>98090</v>
      </c>
      <c r="H33" s="35">
        <v>5374</v>
      </c>
    </row>
    <row r="34" spans="1:13" ht="18" customHeight="1" thickBot="1">
      <c r="A34" s="41"/>
      <c r="B34" s="44" t="s">
        <v>88</v>
      </c>
      <c r="C34" s="38">
        <v>272930</v>
      </c>
      <c r="D34" s="38">
        <v>264828</v>
      </c>
      <c r="E34" s="38">
        <v>8102</v>
      </c>
      <c r="F34" s="38">
        <v>123729</v>
      </c>
      <c r="G34" s="38">
        <v>119611</v>
      </c>
      <c r="H34" s="39">
        <v>4118</v>
      </c>
    </row>
    <row r="37" spans="1:13" ht="18" customHeight="1">
      <c r="A37" s="402" t="s">
        <v>97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</row>
    <row r="38" spans="1:13" ht="18" customHeight="1">
      <c r="A38" s="403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48" activePane="bottomLeft" state="frozen"/>
      <selection pane="bottomLeft" activeCell="L51" sqref="L51"/>
    </sheetView>
  </sheetViews>
  <sheetFormatPr defaultColWidth="11.375" defaultRowHeight="13.5"/>
  <cols>
    <col min="1" max="1" width="11.625" style="1" customWidth="1"/>
    <col min="2" max="2" width="12.25" style="1" customWidth="1"/>
    <col min="3" max="4" width="11.625" style="1" customWidth="1"/>
    <col min="5" max="5" width="10.625" style="1" customWidth="1"/>
    <col min="6" max="7" width="12.625" style="1" customWidth="1"/>
    <col min="8" max="8" width="10.75" style="1" customWidth="1"/>
    <col min="9" max="9" width="11.625" style="1" customWidth="1"/>
    <col min="10" max="13" width="11.375" style="1"/>
    <col min="14" max="14" width="11.125" style="1" customWidth="1"/>
    <col min="15" max="16384" width="11.375" style="1"/>
  </cols>
  <sheetData>
    <row r="1" spans="1:9" ht="14.25" thickBot="1">
      <c r="A1" s="50" t="s">
        <v>64</v>
      </c>
      <c r="B1" s="49"/>
      <c r="C1" s="49"/>
      <c r="D1" s="49"/>
      <c r="E1" s="49"/>
      <c r="F1" s="49"/>
      <c r="G1" s="17" t="s">
        <v>106</v>
      </c>
      <c r="H1" s="49"/>
      <c r="I1" s="49"/>
    </row>
    <row r="2" spans="1:9" ht="27" customHeight="1">
      <c r="A2" s="27" t="s">
        <v>62</v>
      </c>
      <c r="B2" s="46" t="s">
        <v>162</v>
      </c>
      <c r="C2" s="46" t="s">
        <v>163</v>
      </c>
      <c r="D2" s="46" t="s">
        <v>168</v>
      </c>
      <c r="E2" s="46" t="s">
        <v>164</v>
      </c>
      <c r="F2" s="46" t="s">
        <v>165</v>
      </c>
      <c r="G2" s="46" t="s">
        <v>166</v>
      </c>
      <c r="H2" s="310" t="s">
        <v>63</v>
      </c>
      <c r="I2" s="63"/>
    </row>
    <row r="3" spans="1:9">
      <c r="A3" s="54" t="s">
        <v>96</v>
      </c>
      <c r="B3" s="18">
        <v>101.3</v>
      </c>
      <c r="C3" s="61">
        <v>101.2</v>
      </c>
      <c r="D3" s="18">
        <v>103</v>
      </c>
      <c r="E3" s="18">
        <v>100.4</v>
      </c>
      <c r="F3" s="61">
        <v>101.9</v>
      </c>
      <c r="G3" s="61">
        <v>82</v>
      </c>
      <c r="H3" s="412">
        <v>100.4</v>
      </c>
      <c r="I3" s="64"/>
    </row>
    <row r="4" spans="1:9">
      <c r="A4" s="19" t="s">
        <v>103</v>
      </c>
      <c r="B4" s="61">
        <v>103.6</v>
      </c>
      <c r="C4" s="18">
        <v>102.8</v>
      </c>
      <c r="D4" s="18">
        <v>104.7</v>
      </c>
      <c r="E4" s="61">
        <v>100.4</v>
      </c>
      <c r="F4" s="18">
        <v>101.7</v>
      </c>
      <c r="G4" s="18">
        <v>82.7</v>
      </c>
      <c r="H4" s="412">
        <v>98.6</v>
      </c>
      <c r="I4" s="64"/>
    </row>
    <row r="5" spans="1:9">
      <c r="A5" s="19" t="s">
        <v>101</v>
      </c>
      <c r="B5" s="61">
        <v>102.9</v>
      </c>
      <c r="C5" s="18">
        <v>102.4</v>
      </c>
      <c r="D5" s="18">
        <v>103.8</v>
      </c>
      <c r="E5" s="61">
        <v>101.2</v>
      </c>
      <c r="F5" s="18">
        <v>102</v>
      </c>
      <c r="G5" s="18">
        <v>89.6</v>
      </c>
      <c r="H5" s="60">
        <v>98.2</v>
      </c>
      <c r="I5" s="64"/>
    </row>
    <row r="6" spans="1:9">
      <c r="A6" s="54" t="s">
        <v>104</v>
      </c>
      <c r="B6" s="61">
        <v>100</v>
      </c>
      <c r="C6" s="18">
        <v>100</v>
      </c>
      <c r="D6" s="18">
        <v>100</v>
      </c>
      <c r="E6" s="61">
        <v>100</v>
      </c>
      <c r="F6" s="18">
        <v>100</v>
      </c>
      <c r="G6" s="18">
        <v>100</v>
      </c>
      <c r="H6" s="60">
        <v>100</v>
      </c>
      <c r="I6" s="64"/>
    </row>
    <row r="7" spans="1:9">
      <c r="A7" s="54" t="s">
        <v>105</v>
      </c>
      <c r="B7" s="61">
        <v>100.4</v>
      </c>
      <c r="C7" s="18">
        <v>100.2</v>
      </c>
      <c r="D7" s="18">
        <v>100.6</v>
      </c>
      <c r="E7" s="61">
        <v>98.6</v>
      </c>
      <c r="F7" s="18">
        <v>99</v>
      </c>
      <c r="G7" s="18">
        <v>94.1</v>
      </c>
      <c r="H7" s="60">
        <v>101.6</v>
      </c>
      <c r="I7" s="64"/>
    </row>
    <row r="8" spans="1:9">
      <c r="A8" s="57" t="s">
        <v>159</v>
      </c>
      <c r="B8" s="59">
        <v>104.6</v>
      </c>
      <c r="C8" s="20">
        <v>103.5</v>
      </c>
      <c r="D8" s="20">
        <v>103</v>
      </c>
      <c r="E8" s="59">
        <v>100.5</v>
      </c>
      <c r="F8" s="20">
        <v>100.1</v>
      </c>
      <c r="G8" s="20">
        <v>105.7</v>
      </c>
      <c r="H8" s="52">
        <v>102.6</v>
      </c>
      <c r="I8" s="64"/>
    </row>
    <row r="9" spans="1:9">
      <c r="A9" s="415" t="s">
        <v>152</v>
      </c>
      <c r="B9" s="434">
        <v>89.4</v>
      </c>
      <c r="C9" s="416">
        <v>101</v>
      </c>
      <c r="D9" s="416">
        <v>101.2</v>
      </c>
      <c r="E9" s="416">
        <v>96.6</v>
      </c>
      <c r="F9" s="416">
        <v>96.8</v>
      </c>
      <c r="G9" s="417">
        <v>94.8</v>
      </c>
      <c r="H9" s="435">
        <v>102.5</v>
      </c>
      <c r="I9" s="69"/>
    </row>
    <row r="10" spans="1:9">
      <c r="A10" s="45" t="s">
        <v>153</v>
      </c>
      <c r="B10" s="413">
        <v>143.30000000000001</v>
      </c>
      <c r="C10" s="62">
        <v>102.2</v>
      </c>
      <c r="D10" s="62">
        <v>102.4</v>
      </c>
      <c r="E10" s="62">
        <v>103.4</v>
      </c>
      <c r="F10" s="62">
        <v>104.1</v>
      </c>
      <c r="G10" s="11">
        <v>95.7</v>
      </c>
      <c r="H10" s="58">
        <v>102.8</v>
      </c>
      <c r="I10" s="13"/>
    </row>
    <row r="11" spans="1:9">
      <c r="A11" s="45" t="s">
        <v>154</v>
      </c>
      <c r="B11" s="413">
        <v>109.7</v>
      </c>
      <c r="C11" s="62">
        <v>103.2</v>
      </c>
      <c r="D11" s="62">
        <v>102.8</v>
      </c>
      <c r="E11" s="62">
        <v>103.1</v>
      </c>
      <c r="F11" s="62">
        <v>102.2</v>
      </c>
      <c r="G11" s="11">
        <v>114.8</v>
      </c>
      <c r="H11" s="58">
        <v>102.9</v>
      </c>
      <c r="I11" s="13"/>
    </row>
    <row r="12" spans="1:9">
      <c r="A12" s="45" t="s">
        <v>155</v>
      </c>
      <c r="B12" s="413">
        <v>97.8</v>
      </c>
      <c r="C12" s="62">
        <v>105.1</v>
      </c>
      <c r="D12" s="62">
        <v>104.5</v>
      </c>
      <c r="E12" s="62">
        <v>98.3</v>
      </c>
      <c r="F12" s="62">
        <v>98.1</v>
      </c>
      <c r="G12" s="11">
        <v>100.9</v>
      </c>
      <c r="H12" s="414">
        <v>102.4</v>
      </c>
      <c r="I12" s="65"/>
    </row>
    <row r="13" spans="1:9">
      <c r="A13" s="45" t="s">
        <v>156</v>
      </c>
      <c r="B13" s="413">
        <v>91.9</v>
      </c>
      <c r="C13" s="62">
        <v>105.7</v>
      </c>
      <c r="D13" s="62">
        <v>104.7</v>
      </c>
      <c r="E13" s="181">
        <v>101.9</v>
      </c>
      <c r="F13" s="62">
        <v>101.2</v>
      </c>
      <c r="G13" s="11">
        <v>111.3</v>
      </c>
      <c r="H13" s="58">
        <v>102.5</v>
      </c>
      <c r="I13" s="13"/>
    </row>
    <row r="14" spans="1:9">
      <c r="A14" s="45" t="s">
        <v>157</v>
      </c>
      <c r="B14" s="413">
        <v>90.5</v>
      </c>
      <c r="C14" s="62">
        <v>104.7</v>
      </c>
      <c r="D14" s="62">
        <v>104.4</v>
      </c>
      <c r="E14" s="62">
        <v>102.7</v>
      </c>
      <c r="F14" s="62">
        <v>101.8</v>
      </c>
      <c r="G14" s="11">
        <v>113</v>
      </c>
      <c r="H14" s="58">
        <v>103.1</v>
      </c>
      <c r="I14" s="13"/>
    </row>
    <row r="15" spans="1:9">
      <c r="A15" s="45" t="s">
        <v>158</v>
      </c>
      <c r="B15" s="413">
        <v>94.1</v>
      </c>
      <c r="C15" s="62">
        <v>105.6</v>
      </c>
      <c r="D15" s="62">
        <v>104.5</v>
      </c>
      <c r="E15" s="62">
        <v>102.6</v>
      </c>
      <c r="F15" s="62">
        <v>101.5</v>
      </c>
      <c r="G15" s="11">
        <v>116.5</v>
      </c>
      <c r="H15" s="58">
        <v>103.9</v>
      </c>
      <c r="I15" s="13"/>
    </row>
    <row r="16" spans="1:9">
      <c r="A16" s="45" t="s">
        <v>169</v>
      </c>
      <c r="B16" s="413">
        <v>177</v>
      </c>
      <c r="C16" s="11">
        <v>105.7</v>
      </c>
      <c r="D16" s="11">
        <v>104</v>
      </c>
      <c r="E16" s="11">
        <v>102.8</v>
      </c>
      <c r="F16" s="11">
        <v>101.3</v>
      </c>
      <c r="G16" s="11">
        <v>121.7</v>
      </c>
      <c r="H16" s="58">
        <v>104.2</v>
      </c>
      <c r="I16" s="13"/>
    </row>
    <row r="17" spans="1:15">
      <c r="A17" s="45" t="s">
        <v>172</v>
      </c>
      <c r="B17" s="413">
        <v>90.7</v>
      </c>
      <c r="C17" s="62">
        <v>99.6</v>
      </c>
      <c r="D17" s="62">
        <v>100.7</v>
      </c>
      <c r="E17" s="62">
        <v>93.7</v>
      </c>
      <c r="F17" s="62">
        <v>93.9</v>
      </c>
      <c r="G17" s="62">
        <v>92.2</v>
      </c>
      <c r="H17" s="414">
        <v>104.6</v>
      </c>
      <c r="I17" s="13"/>
    </row>
    <row r="18" spans="1:15">
      <c r="A18" s="45" t="s">
        <v>175</v>
      </c>
      <c r="B18" s="413">
        <v>87.4</v>
      </c>
      <c r="C18" s="62">
        <v>100.7</v>
      </c>
      <c r="D18" s="62">
        <v>102.2</v>
      </c>
      <c r="E18" s="62">
        <v>97.5</v>
      </c>
      <c r="F18" s="62">
        <v>97.8</v>
      </c>
      <c r="G18" s="62">
        <v>93.9</v>
      </c>
      <c r="H18" s="414">
        <v>104.4</v>
      </c>
      <c r="I18" s="13"/>
    </row>
    <row r="19" spans="1:15">
      <c r="A19" s="45" t="s">
        <v>176</v>
      </c>
      <c r="B19" s="413">
        <v>90.3</v>
      </c>
      <c r="C19" s="62">
        <v>100.3</v>
      </c>
      <c r="D19" s="62">
        <v>101.7</v>
      </c>
      <c r="E19" s="62">
        <v>98.9</v>
      </c>
      <c r="F19" s="62">
        <v>99.6</v>
      </c>
      <c r="G19" s="62">
        <v>90.4</v>
      </c>
      <c r="H19" s="414">
        <v>103.3</v>
      </c>
      <c r="I19" s="13"/>
    </row>
    <row r="20" spans="1:15">
      <c r="A20" s="45" t="s">
        <v>177</v>
      </c>
      <c r="B20" s="413">
        <v>87.6</v>
      </c>
      <c r="C20" s="62">
        <v>99.4</v>
      </c>
      <c r="D20" s="62">
        <v>100.7</v>
      </c>
      <c r="E20" s="62">
        <v>100.5</v>
      </c>
      <c r="F20" s="62">
        <v>101.3</v>
      </c>
      <c r="G20" s="62">
        <v>90.4</v>
      </c>
      <c r="H20" s="414">
        <v>104.6</v>
      </c>
      <c r="I20" s="13"/>
    </row>
    <row r="21" spans="1:15" ht="14.25" thickBot="1">
      <c r="A21" s="172" t="s">
        <v>181</v>
      </c>
      <c r="B21" s="418">
        <v>89.6</v>
      </c>
      <c r="C21" s="71">
        <v>100.2</v>
      </c>
      <c r="D21" s="71">
        <v>101.5</v>
      </c>
      <c r="E21" s="71">
        <v>98</v>
      </c>
      <c r="F21" s="71">
        <v>98.5</v>
      </c>
      <c r="G21" s="71">
        <v>91.3</v>
      </c>
      <c r="H21" s="419">
        <v>104.2</v>
      </c>
      <c r="I21" s="13"/>
    </row>
    <row r="22" spans="1:15">
      <c r="A22" s="51"/>
      <c r="B22" s="13"/>
      <c r="C22" s="13"/>
      <c r="D22" s="13"/>
      <c r="E22" s="13"/>
      <c r="F22" s="13"/>
      <c r="G22" s="13"/>
      <c r="H22" s="13"/>
      <c r="I22" s="13"/>
    </row>
    <row r="23" spans="1:15" ht="14.25" thickBot="1">
      <c r="A23" s="50" t="s">
        <v>65</v>
      </c>
      <c r="B23" s="49"/>
      <c r="C23" s="49"/>
      <c r="D23" s="49"/>
      <c r="E23" s="49"/>
      <c r="F23" s="49"/>
      <c r="G23" s="17" t="s">
        <v>106</v>
      </c>
      <c r="H23" s="49"/>
      <c r="I23" s="49"/>
    </row>
    <row r="24" spans="1:15" ht="27" customHeight="1">
      <c r="A24" s="27" t="s">
        <v>167</v>
      </c>
      <c r="B24" s="46" t="s">
        <v>162</v>
      </c>
      <c r="C24" s="48" t="s">
        <v>163</v>
      </c>
      <c r="D24" s="48" t="s">
        <v>168</v>
      </c>
      <c r="E24" s="48" t="s">
        <v>164</v>
      </c>
      <c r="F24" s="48" t="s">
        <v>165</v>
      </c>
      <c r="G24" s="48" t="s">
        <v>166</v>
      </c>
      <c r="H24" s="67" t="s">
        <v>63</v>
      </c>
      <c r="I24" s="63"/>
    </row>
    <row r="25" spans="1:15">
      <c r="A25" s="54" t="s">
        <v>96</v>
      </c>
      <c r="B25" s="18">
        <v>110.3</v>
      </c>
      <c r="C25" s="18">
        <v>109.5</v>
      </c>
      <c r="D25" s="18">
        <v>109.3</v>
      </c>
      <c r="E25" s="18">
        <v>101.2</v>
      </c>
      <c r="F25" s="18">
        <v>101.3</v>
      </c>
      <c r="G25" s="18">
        <v>105.9</v>
      </c>
      <c r="H25" s="412">
        <v>87.3</v>
      </c>
      <c r="I25" s="64"/>
    </row>
    <row r="26" spans="1:15">
      <c r="A26" s="54" t="s">
        <v>103</v>
      </c>
      <c r="B26" s="18">
        <v>117.4</v>
      </c>
      <c r="C26" s="18">
        <v>112.1</v>
      </c>
      <c r="D26" s="18">
        <v>111.8</v>
      </c>
      <c r="E26" s="18">
        <v>102.6</v>
      </c>
      <c r="F26" s="18">
        <v>104.4</v>
      </c>
      <c r="G26" s="18">
        <v>96.2</v>
      </c>
      <c r="H26" s="412">
        <v>89.7</v>
      </c>
      <c r="I26" s="64"/>
      <c r="J26" s="53"/>
      <c r="K26" s="53"/>
      <c r="L26" s="53"/>
      <c r="M26" s="53"/>
      <c r="N26" s="53"/>
      <c r="O26" s="53"/>
    </row>
    <row r="27" spans="1:15">
      <c r="A27" s="54" t="s">
        <v>101</v>
      </c>
      <c r="B27" s="18">
        <v>109.4</v>
      </c>
      <c r="C27" s="18">
        <v>107.7</v>
      </c>
      <c r="D27" s="18">
        <v>105.5</v>
      </c>
      <c r="E27" s="18">
        <v>102</v>
      </c>
      <c r="F27" s="18">
        <v>105.2</v>
      </c>
      <c r="G27" s="18">
        <v>84.3</v>
      </c>
      <c r="H27" s="60">
        <v>91</v>
      </c>
      <c r="I27" s="64"/>
      <c r="J27" s="53"/>
      <c r="K27" s="53"/>
      <c r="L27" s="53"/>
      <c r="M27" s="53"/>
      <c r="N27" s="53"/>
      <c r="O27" s="53"/>
    </row>
    <row r="28" spans="1:15">
      <c r="A28" s="54" t="s">
        <v>104</v>
      </c>
      <c r="B28" s="61">
        <v>100</v>
      </c>
      <c r="C28" s="61">
        <v>100</v>
      </c>
      <c r="D28" s="18">
        <v>100</v>
      </c>
      <c r="E28" s="18">
        <v>100</v>
      </c>
      <c r="F28" s="18">
        <v>100</v>
      </c>
      <c r="G28" s="18">
        <v>100</v>
      </c>
      <c r="H28" s="60">
        <v>100</v>
      </c>
      <c r="I28" s="64"/>
      <c r="J28" s="53"/>
      <c r="K28" s="53"/>
      <c r="L28" s="53"/>
      <c r="M28" s="53"/>
      <c r="N28" s="53"/>
      <c r="O28" s="53"/>
    </row>
    <row r="29" spans="1:15">
      <c r="A29" s="54" t="s">
        <v>105</v>
      </c>
      <c r="B29" s="18">
        <v>106</v>
      </c>
      <c r="C29" s="18">
        <v>104.1</v>
      </c>
      <c r="D29" s="18">
        <v>105</v>
      </c>
      <c r="E29" s="18">
        <v>99.8</v>
      </c>
      <c r="F29" s="18">
        <v>101.2</v>
      </c>
      <c r="G29" s="18">
        <v>81</v>
      </c>
      <c r="H29" s="60">
        <v>102.3</v>
      </c>
      <c r="I29" s="64"/>
      <c r="J29" s="53"/>
      <c r="K29" s="53"/>
      <c r="L29" s="53"/>
      <c r="M29" s="53"/>
      <c r="N29" s="53"/>
      <c r="O29" s="53"/>
    </row>
    <row r="30" spans="1:15">
      <c r="A30" s="57" t="s">
        <v>160</v>
      </c>
      <c r="B30" s="20">
        <v>111.6</v>
      </c>
      <c r="C30" s="20">
        <v>108.3</v>
      </c>
      <c r="D30" s="20">
        <v>108.3</v>
      </c>
      <c r="E30" s="20">
        <v>102.6</v>
      </c>
      <c r="F30" s="20">
        <v>103.1</v>
      </c>
      <c r="G30" s="20">
        <v>96.2</v>
      </c>
      <c r="H30" s="52">
        <v>104.8</v>
      </c>
      <c r="I30" s="64"/>
      <c r="J30" s="53"/>
      <c r="K30" s="53"/>
      <c r="L30" s="53"/>
      <c r="M30" s="53"/>
      <c r="N30" s="53"/>
      <c r="O30" s="53"/>
    </row>
    <row r="31" spans="1:15">
      <c r="A31" s="54" t="s">
        <v>152</v>
      </c>
      <c r="B31" s="420">
        <v>103.4</v>
      </c>
      <c r="C31" s="18">
        <v>105.5</v>
      </c>
      <c r="D31" s="18">
        <v>108.5</v>
      </c>
      <c r="E31" s="18">
        <v>97.1</v>
      </c>
      <c r="F31" s="18">
        <v>98.3</v>
      </c>
      <c r="G31" s="18">
        <v>80.7</v>
      </c>
      <c r="H31" s="60">
        <v>103</v>
      </c>
      <c r="I31" s="64"/>
      <c r="J31" s="53"/>
      <c r="K31" s="53"/>
      <c r="L31" s="53"/>
      <c r="M31" s="53"/>
      <c r="N31" s="53"/>
      <c r="O31" s="53"/>
    </row>
    <row r="32" spans="1:15">
      <c r="A32" s="54" t="s">
        <v>153</v>
      </c>
      <c r="B32" s="420">
        <v>128.80000000000001</v>
      </c>
      <c r="C32" s="18">
        <v>109.1</v>
      </c>
      <c r="D32" s="18">
        <v>112.6</v>
      </c>
      <c r="E32" s="18">
        <v>107.8</v>
      </c>
      <c r="F32" s="18">
        <v>109.8</v>
      </c>
      <c r="G32" s="18">
        <v>82.4</v>
      </c>
      <c r="H32" s="60">
        <v>106.8</v>
      </c>
      <c r="I32" s="65"/>
    </row>
    <row r="33" spans="1:15">
      <c r="A33" s="54" t="s">
        <v>154</v>
      </c>
      <c r="B33" s="413">
        <v>128</v>
      </c>
      <c r="C33" s="11">
        <v>108.3</v>
      </c>
      <c r="D33" s="11">
        <v>108.6</v>
      </c>
      <c r="E33" s="180">
        <v>105.7</v>
      </c>
      <c r="F33" s="11">
        <v>106.5</v>
      </c>
      <c r="G33" s="11">
        <v>94.1</v>
      </c>
      <c r="H33" s="58">
        <v>107.4</v>
      </c>
      <c r="I33" s="13"/>
    </row>
    <row r="34" spans="1:15">
      <c r="A34" s="54" t="s">
        <v>155</v>
      </c>
      <c r="B34" s="413">
        <v>111.6</v>
      </c>
      <c r="C34" s="11">
        <v>107.5</v>
      </c>
      <c r="D34" s="11">
        <v>108</v>
      </c>
      <c r="E34" s="11">
        <v>96.5</v>
      </c>
      <c r="F34" s="11">
        <v>97.3</v>
      </c>
      <c r="G34" s="11">
        <v>85.7</v>
      </c>
      <c r="H34" s="58">
        <v>108.7</v>
      </c>
      <c r="I34" s="13"/>
    </row>
    <row r="35" spans="1:15">
      <c r="A35" s="54" t="s">
        <v>156</v>
      </c>
      <c r="B35" s="413">
        <v>99.1</v>
      </c>
      <c r="C35" s="11">
        <v>110.6</v>
      </c>
      <c r="D35" s="11">
        <v>109.1</v>
      </c>
      <c r="E35" s="11">
        <v>104</v>
      </c>
      <c r="F35" s="11">
        <v>104.2</v>
      </c>
      <c r="G35" s="11">
        <v>100.8</v>
      </c>
      <c r="H35" s="58">
        <v>107.5</v>
      </c>
      <c r="I35" s="65"/>
    </row>
    <row r="36" spans="1:15">
      <c r="A36" s="54" t="s">
        <v>157</v>
      </c>
      <c r="B36" s="413">
        <v>95</v>
      </c>
      <c r="C36" s="421">
        <v>106.1</v>
      </c>
      <c r="D36" s="11">
        <v>108.6</v>
      </c>
      <c r="E36" s="11">
        <v>106.1</v>
      </c>
      <c r="F36" s="11">
        <v>107.2</v>
      </c>
      <c r="G36" s="11">
        <v>91.6</v>
      </c>
      <c r="H36" s="58">
        <v>106.5</v>
      </c>
      <c r="I36" s="13"/>
    </row>
    <row r="37" spans="1:15">
      <c r="A37" s="54" t="s">
        <v>158</v>
      </c>
      <c r="B37" s="413">
        <v>109.9</v>
      </c>
      <c r="C37" s="11">
        <v>112</v>
      </c>
      <c r="D37" s="11">
        <v>108.3</v>
      </c>
      <c r="E37" s="11">
        <v>108.5</v>
      </c>
      <c r="F37" s="11">
        <v>107</v>
      </c>
      <c r="G37" s="11">
        <v>129.4</v>
      </c>
      <c r="H37" s="58">
        <v>108.4</v>
      </c>
      <c r="I37" s="13"/>
    </row>
    <row r="38" spans="1:15">
      <c r="A38" s="54" t="s">
        <v>169</v>
      </c>
      <c r="B38" s="413">
        <v>169.4</v>
      </c>
      <c r="C38" s="11">
        <v>111.5</v>
      </c>
      <c r="D38" s="11">
        <v>107.9</v>
      </c>
      <c r="E38" s="11">
        <v>107.1</v>
      </c>
      <c r="F38" s="11">
        <v>105.5</v>
      </c>
      <c r="G38" s="11">
        <v>127.7</v>
      </c>
      <c r="H38" s="58">
        <v>109.2</v>
      </c>
      <c r="I38" s="13"/>
    </row>
    <row r="39" spans="1:15">
      <c r="A39" s="54" t="s">
        <v>172</v>
      </c>
      <c r="B39" s="413">
        <v>90.6</v>
      </c>
      <c r="C39" s="62">
        <v>101.2</v>
      </c>
      <c r="D39" s="62">
        <v>100.6</v>
      </c>
      <c r="E39" s="62">
        <v>88.7</v>
      </c>
      <c r="F39" s="62">
        <v>88</v>
      </c>
      <c r="G39" s="11">
        <v>99.2</v>
      </c>
      <c r="H39" s="414">
        <v>110.1</v>
      </c>
      <c r="I39" s="13"/>
    </row>
    <row r="40" spans="1:15">
      <c r="A40" s="54" t="s">
        <v>175</v>
      </c>
      <c r="B40" s="413">
        <v>92.6</v>
      </c>
      <c r="C40" s="62">
        <v>103.4</v>
      </c>
      <c r="D40" s="62">
        <v>102.7</v>
      </c>
      <c r="E40" s="62">
        <v>102.4</v>
      </c>
      <c r="F40" s="62">
        <v>99.5</v>
      </c>
      <c r="G40" s="62">
        <v>140.30000000000001</v>
      </c>
      <c r="H40" s="414">
        <v>112.1</v>
      </c>
      <c r="I40" s="13"/>
    </row>
    <row r="41" spans="1:15">
      <c r="A41" s="54" t="s">
        <v>176</v>
      </c>
      <c r="B41" s="413">
        <v>95.9</v>
      </c>
      <c r="C41" s="62">
        <v>105.5</v>
      </c>
      <c r="D41" s="62">
        <v>104.7</v>
      </c>
      <c r="E41" s="62">
        <v>102.7</v>
      </c>
      <c r="F41" s="62">
        <v>104.1</v>
      </c>
      <c r="G41" s="62">
        <v>84</v>
      </c>
      <c r="H41" s="414">
        <v>110.9</v>
      </c>
      <c r="I41" s="13"/>
    </row>
    <row r="42" spans="1:15">
      <c r="A42" s="54" t="s">
        <v>177</v>
      </c>
      <c r="B42" s="413">
        <v>93.5</v>
      </c>
      <c r="C42" s="62">
        <v>103.9</v>
      </c>
      <c r="D42" s="62">
        <v>106</v>
      </c>
      <c r="E42" s="62">
        <v>98.9</v>
      </c>
      <c r="F42" s="62">
        <v>100.7</v>
      </c>
      <c r="G42" s="62">
        <v>74.8</v>
      </c>
      <c r="H42" s="414">
        <v>109.7</v>
      </c>
      <c r="I42" s="13"/>
    </row>
    <row r="43" spans="1:15" ht="14.25" thickBot="1">
      <c r="A43" s="54" t="s">
        <v>181</v>
      </c>
      <c r="B43" s="413">
        <v>93.7</v>
      </c>
      <c r="C43" s="62">
        <v>104.6</v>
      </c>
      <c r="D43" s="62">
        <v>105.6</v>
      </c>
      <c r="E43" s="62">
        <v>97.3</v>
      </c>
      <c r="F43" s="62">
        <v>98.9</v>
      </c>
      <c r="G43" s="62">
        <v>76.5</v>
      </c>
      <c r="H43" s="414">
        <v>110.1</v>
      </c>
      <c r="I43" s="13"/>
    </row>
    <row r="44" spans="1:15">
      <c r="A44" s="428"/>
      <c r="B44" s="429"/>
      <c r="C44" s="429"/>
      <c r="D44" s="429"/>
      <c r="E44" s="429"/>
      <c r="F44" s="429"/>
      <c r="G44" s="429"/>
      <c r="H44" s="429"/>
    </row>
    <row r="45" spans="1:15" ht="14.25" thickBot="1">
      <c r="A45" s="430" t="s">
        <v>66</v>
      </c>
      <c r="B45" s="431"/>
      <c r="C45" s="431"/>
      <c r="D45" s="431"/>
      <c r="E45" s="431"/>
      <c r="F45" s="431"/>
      <c r="G45" s="17" t="s">
        <v>106</v>
      </c>
      <c r="H45" s="431"/>
      <c r="I45" s="49"/>
    </row>
    <row r="46" spans="1:15" ht="27" customHeight="1">
      <c r="A46" s="27" t="s">
        <v>167</v>
      </c>
      <c r="B46" s="48" t="s">
        <v>162</v>
      </c>
      <c r="C46" s="48" t="s">
        <v>163</v>
      </c>
      <c r="D46" s="48" t="s">
        <v>168</v>
      </c>
      <c r="E46" s="48" t="s">
        <v>164</v>
      </c>
      <c r="F46" s="48" t="s">
        <v>165</v>
      </c>
      <c r="G46" s="48" t="s">
        <v>166</v>
      </c>
      <c r="H46" s="67" t="s">
        <v>63</v>
      </c>
      <c r="I46" s="63"/>
    </row>
    <row r="47" spans="1:15">
      <c r="A47" s="54" t="s">
        <v>96</v>
      </c>
      <c r="B47" s="18">
        <v>95</v>
      </c>
      <c r="C47" s="61">
        <v>94.9</v>
      </c>
      <c r="D47" s="18">
        <v>95.4</v>
      </c>
      <c r="E47" s="18">
        <v>98.6</v>
      </c>
      <c r="F47" s="18">
        <v>99.3</v>
      </c>
      <c r="G47" s="18">
        <v>91.2</v>
      </c>
      <c r="H47" s="412">
        <v>116</v>
      </c>
      <c r="I47" s="64"/>
    </row>
    <row r="48" spans="1:15">
      <c r="A48" s="54" t="s">
        <v>103</v>
      </c>
      <c r="B48" s="18">
        <v>97</v>
      </c>
      <c r="C48" s="61">
        <v>95.5</v>
      </c>
      <c r="D48" s="18">
        <v>96.2</v>
      </c>
      <c r="E48" s="18">
        <v>96.9</v>
      </c>
      <c r="F48" s="18">
        <v>97.8</v>
      </c>
      <c r="G48" s="18">
        <v>87.2</v>
      </c>
      <c r="H48" s="412">
        <v>109.5</v>
      </c>
      <c r="I48" s="64"/>
      <c r="J48" s="53"/>
      <c r="K48" s="53"/>
      <c r="L48" s="53"/>
      <c r="M48" s="53"/>
      <c r="N48" s="53"/>
      <c r="O48" s="53"/>
    </row>
    <row r="49" spans="1:15">
      <c r="A49" s="54" t="s">
        <v>101</v>
      </c>
      <c r="B49" s="18">
        <v>97.9</v>
      </c>
      <c r="C49" s="61">
        <v>98.2</v>
      </c>
      <c r="D49" s="18">
        <v>96.4</v>
      </c>
      <c r="E49" s="18">
        <v>99.9</v>
      </c>
      <c r="F49" s="18">
        <v>99.3</v>
      </c>
      <c r="G49" s="18">
        <v>106.9</v>
      </c>
      <c r="H49" s="412">
        <v>104.8</v>
      </c>
      <c r="I49" s="64"/>
      <c r="J49" s="53"/>
      <c r="K49" s="53"/>
      <c r="L49" s="53"/>
      <c r="M49" s="53"/>
      <c r="N49" s="53"/>
      <c r="O49" s="53"/>
    </row>
    <row r="50" spans="1:15">
      <c r="A50" s="54" t="s">
        <v>104</v>
      </c>
      <c r="B50" s="18">
        <v>100</v>
      </c>
      <c r="C50" s="61">
        <v>100</v>
      </c>
      <c r="D50" s="18">
        <v>100</v>
      </c>
      <c r="E50" s="18">
        <v>100</v>
      </c>
      <c r="F50" s="18">
        <v>100</v>
      </c>
      <c r="G50" s="18">
        <v>100</v>
      </c>
      <c r="H50" s="60">
        <v>100</v>
      </c>
      <c r="I50" s="64"/>
      <c r="J50" s="53"/>
      <c r="K50" s="53"/>
      <c r="L50" s="53"/>
      <c r="M50" s="53"/>
      <c r="N50" s="53"/>
      <c r="O50" s="53"/>
    </row>
    <row r="51" spans="1:15">
      <c r="A51" s="54" t="s">
        <v>105</v>
      </c>
      <c r="B51" s="18">
        <v>100.7</v>
      </c>
      <c r="C51" s="61">
        <v>99.9</v>
      </c>
      <c r="D51" s="18">
        <v>100</v>
      </c>
      <c r="E51" s="18">
        <v>98.4</v>
      </c>
      <c r="F51" s="18">
        <v>98.4</v>
      </c>
      <c r="G51" s="18">
        <v>98.2</v>
      </c>
      <c r="H51" s="60">
        <v>102.3</v>
      </c>
      <c r="I51" s="64"/>
      <c r="J51" s="53"/>
      <c r="K51" s="53"/>
      <c r="L51" s="53"/>
      <c r="M51" s="53"/>
      <c r="N51" s="53"/>
      <c r="O51" s="53"/>
    </row>
    <row r="52" spans="1:15">
      <c r="A52" s="57" t="s">
        <v>161</v>
      </c>
      <c r="B52" s="20">
        <v>101</v>
      </c>
      <c r="C52" s="59">
        <v>100</v>
      </c>
      <c r="D52" s="20">
        <v>99.5</v>
      </c>
      <c r="E52" s="20">
        <v>98.8</v>
      </c>
      <c r="F52" s="20">
        <v>98.7</v>
      </c>
      <c r="G52" s="20">
        <v>99.8</v>
      </c>
      <c r="H52" s="52">
        <v>104.4</v>
      </c>
      <c r="I52" s="64"/>
      <c r="J52" s="53"/>
      <c r="K52" s="53"/>
      <c r="L52" s="53"/>
      <c r="M52" s="53"/>
      <c r="N52" s="53"/>
      <c r="O52" s="53"/>
    </row>
    <row r="53" spans="1:15">
      <c r="A53" s="45" t="s">
        <v>152</v>
      </c>
      <c r="B53" s="61">
        <v>85.4</v>
      </c>
      <c r="C53" s="18">
        <v>97.9</v>
      </c>
      <c r="D53" s="420">
        <v>97.5</v>
      </c>
      <c r="E53" s="18">
        <v>93</v>
      </c>
      <c r="F53" s="18">
        <v>93.1</v>
      </c>
      <c r="G53" s="18">
        <v>92.1</v>
      </c>
      <c r="H53" s="60">
        <v>105.1</v>
      </c>
      <c r="I53" s="13"/>
      <c r="J53" s="3"/>
    </row>
    <row r="54" spans="1:15">
      <c r="A54" s="45" t="s">
        <v>153</v>
      </c>
      <c r="B54" s="422">
        <v>137.4</v>
      </c>
      <c r="C54" s="18">
        <v>101.6</v>
      </c>
      <c r="D54" s="420">
        <v>101.6</v>
      </c>
      <c r="E54" s="18">
        <v>100.8</v>
      </c>
      <c r="F54" s="18">
        <v>101.2</v>
      </c>
      <c r="G54" s="18">
        <v>96.4</v>
      </c>
      <c r="H54" s="60">
        <v>105.6</v>
      </c>
      <c r="I54" s="68"/>
    </row>
    <row r="55" spans="1:15">
      <c r="A55" s="45" t="s">
        <v>154</v>
      </c>
      <c r="B55" s="422">
        <v>115</v>
      </c>
      <c r="C55" s="18">
        <v>101.4</v>
      </c>
      <c r="D55" s="420">
        <v>100.8</v>
      </c>
      <c r="E55" s="18">
        <v>102.2</v>
      </c>
      <c r="F55" s="18">
        <v>102.3</v>
      </c>
      <c r="G55" s="18">
        <v>100.7</v>
      </c>
      <c r="H55" s="60">
        <v>105.1</v>
      </c>
      <c r="I55" s="65"/>
    </row>
    <row r="56" spans="1:15">
      <c r="A56" s="45" t="s">
        <v>155</v>
      </c>
      <c r="B56" s="422">
        <v>92.8</v>
      </c>
      <c r="C56" s="18">
        <v>100.8</v>
      </c>
      <c r="D56" s="420">
        <v>99.6</v>
      </c>
      <c r="E56" s="18">
        <v>95.9</v>
      </c>
      <c r="F56" s="18">
        <v>94.6</v>
      </c>
      <c r="G56" s="18">
        <v>110.1</v>
      </c>
      <c r="H56" s="60">
        <v>103.3</v>
      </c>
      <c r="I56" s="13"/>
    </row>
    <row r="57" spans="1:15">
      <c r="A57" s="45" t="s">
        <v>156</v>
      </c>
      <c r="B57" s="422">
        <v>90.5</v>
      </c>
      <c r="C57" s="18">
        <v>100.9</v>
      </c>
      <c r="D57" s="420">
        <v>100.4</v>
      </c>
      <c r="E57" s="18">
        <v>102.2</v>
      </c>
      <c r="F57" s="18">
        <v>102.6</v>
      </c>
      <c r="G57" s="18">
        <v>98.6</v>
      </c>
      <c r="H57" s="94">
        <v>103.3</v>
      </c>
      <c r="I57" s="13"/>
    </row>
    <row r="58" spans="1:15">
      <c r="A58" s="45" t="s">
        <v>157</v>
      </c>
      <c r="B58" s="423">
        <v>88</v>
      </c>
      <c r="C58" s="18">
        <v>101.3</v>
      </c>
      <c r="D58" s="420">
        <v>101</v>
      </c>
      <c r="E58" s="18">
        <v>99.7</v>
      </c>
      <c r="F58" s="18">
        <v>99.8</v>
      </c>
      <c r="G58" s="18">
        <v>98.6</v>
      </c>
      <c r="H58" s="60">
        <v>103.1</v>
      </c>
      <c r="I58" s="13"/>
    </row>
    <row r="59" spans="1:15">
      <c r="A59" s="45" t="s">
        <v>158</v>
      </c>
      <c r="B59" s="422">
        <v>89.3</v>
      </c>
      <c r="C59" s="18">
        <v>100.6</v>
      </c>
      <c r="D59" s="424">
        <v>100.4</v>
      </c>
      <c r="E59" s="18">
        <v>102.1</v>
      </c>
      <c r="F59" s="18">
        <v>102.4</v>
      </c>
      <c r="G59" s="18">
        <v>98.6</v>
      </c>
      <c r="H59" s="60">
        <v>102.5</v>
      </c>
      <c r="I59" s="13"/>
    </row>
    <row r="60" spans="1:15">
      <c r="A60" s="45" t="s">
        <v>169</v>
      </c>
      <c r="B60" s="422">
        <v>164</v>
      </c>
      <c r="C60" s="18">
        <v>101</v>
      </c>
      <c r="D60" s="424">
        <v>100.4</v>
      </c>
      <c r="E60" s="18">
        <v>101.6</v>
      </c>
      <c r="F60" s="18">
        <v>101.6</v>
      </c>
      <c r="G60" s="18">
        <v>101.4</v>
      </c>
      <c r="H60" s="60">
        <v>103.3</v>
      </c>
      <c r="I60" s="13"/>
    </row>
    <row r="61" spans="1:15">
      <c r="A61" s="45" t="s">
        <v>172</v>
      </c>
      <c r="B61" s="425">
        <v>87.9</v>
      </c>
      <c r="C61" s="92">
        <v>94.2</v>
      </c>
      <c r="D61" s="186">
        <v>92.9</v>
      </c>
      <c r="E61" s="18">
        <v>92.4</v>
      </c>
      <c r="F61" s="92">
        <v>90.6</v>
      </c>
      <c r="G61" s="92">
        <v>112.9</v>
      </c>
      <c r="H61" s="426">
        <v>101.5</v>
      </c>
      <c r="I61" s="13"/>
    </row>
    <row r="62" spans="1:15">
      <c r="A62" s="45" t="s">
        <v>175</v>
      </c>
      <c r="B62" s="427">
        <v>82.6</v>
      </c>
      <c r="C62" s="92">
        <v>95.1</v>
      </c>
      <c r="D62" s="92">
        <v>94.3</v>
      </c>
      <c r="E62" s="92">
        <v>99.8</v>
      </c>
      <c r="F62" s="92">
        <v>98.7</v>
      </c>
      <c r="G62" s="92">
        <v>112.2</v>
      </c>
      <c r="H62" s="426">
        <v>101.8</v>
      </c>
      <c r="I62" s="13"/>
    </row>
    <row r="63" spans="1:15">
      <c r="A63" s="45" t="s">
        <v>176</v>
      </c>
      <c r="B63" s="427">
        <v>82.6</v>
      </c>
      <c r="C63" s="92">
        <v>92.4</v>
      </c>
      <c r="D63" s="186">
        <v>91.8</v>
      </c>
      <c r="E63" s="186">
        <v>98.4</v>
      </c>
      <c r="F63" s="92">
        <v>97.3</v>
      </c>
      <c r="G63" s="92">
        <v>110.8</v>
      </c>
      <c r="H63" s="426">
        <v>100.6</v>
      </c>
      <c r="I63" s="13"/>
    </row>
    <row r="64" spans="1:15">
      <c r="A64" s="45" t="s">
        <v>177</v>
      </c>
      <c r="B64" s="427">
        <v>84</v>
      </c>
      <c r="C64" s="92">
        <v>94.3</v>
      </c>
      <c r="D64" s="186">
        <v>93.3</v>
      </c>
      <c r="E64" s="186">
        <v>102.2</v>
      </c>
      <c r="F64" s="92">
        <v>101.4</v>
      </c>
      <c r="G64" s="92">
        <v>110.8</v>
      </c>
      <c r="H64" s="426">
        <v>101.8</v>
      </c>
      <c r="I64" s="13"/>
    </row>
    <row r="65" spans="1:9" ht="14.25" thickBot="1">
      <c r="A65" s="172" t="s">
        <v>181</v>
      </c>
      <c r="B65" s="432">
        <v>81.5</v>
      </c>
      <c r="C65" s="93">
        <v>93.6</v>
      </c>
      <c r="D65" s="311">
        <v>93.1</v>
      </c>
      <c r="E65" s="311">
        <v>95.9</v>
      </c>
      <c r="F65" s="311">
        <v>95.4</v>
      </c>
      <c r="G65" s="93">
        <v>102.2</v>
      </c>
      <c r="H65" s="433">
        <v>102.5</v>
      </c>
      <c r="I65" s="70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pane ySplit="2" topLeftCell="A3" activePane="bottomLeft" state="frozen"/>
      <selection pane="bottomLeft" activeCell="H53" sqref="H53"/>
    </sheetView>
  </sheetViews>
  <sheetFormatPr defaultColWidth="11.375" defaultRowHeight="13.5"/>
  <cols>
    <col min="1" max="1" width="11.5" style="1" customWidth="1"/>
    <col min="2" max="2" width="12.25" style="1" customWidth="1"/>
    <col min="3" max="4" width="11.625" style="1" customWidth="1"/>
    <col min="5" max="5" width="10.625" style="1" customWidth="1"/>
    <col min="6" max="7" width="12.625" style="1" customWidth="1"/>
    <col min="8" max="8" width="10.625" style="1" customWidth="1"/>
    <col min="9" max="16384" width="11.375" style="1"/>
  </cols>
  <sheetData>
    <row r="1" spans="1:15" ht="14.25" thickBot="1">
      <c r="A1" s="50" t="s">
        <v>67</v>
      </c>
      <c r="B1" s="49"/>
      <c r="C1" s="49"/>
      <c r="D1" s="49"/>
      <c r="E1" s="49"/>
      <c r="F1" s="49"/>
      <c r="G1" s="17" t="s">
        <v>107</v>
      </c>
      <c r="H1" s="49"/>
      <c r="I1" s="49"/>
    </row>
    <row r="2" spans="1:15" ht="27" customHeight="1">
      <c r="A2" s="27" t="s">
        <v>167</v>
      </c>
      <c r="B2" s="48" t="s">
        <v>162</v>
      </c>
      <c r="C2" s="48" t="s">
        <v>163</v>
      </c>
      <c r="D2" s="48" t="s">
        <v>168</v>
      </c>
      <c r="E2" s="48" t="s">
        <v>164</v>
      </c>
      <c r="F2" s="48" t="s">
        <v>165</v>
      </c>
      <c r="G2" s="48" t="s">
        <v>166</v>
      </c>
      <c r="H2" s="67" t="s">
        <v>63</v>
      </c>
      <c r="I2" s="63"/>
    </row>
    <row r="3" spans="1:15">
      <c r="A3" s="19" t="s">
        <v>96</v>
      </c>
      <c r="B3" s="18">
        <v>95.5</v>
      </c>
      <c r="C3" s="18">
        <v>96.2</v>
      </c>
      <c r="D3" s="18">
        <v>99.7</v>
      </c>
      <c r="E3" s="18">
        <v>98.1</v>
      </c>
      <c r="F3" s="18">
        <v>101.6</v>
      </c>
      <c r="G3" s="18">
        <v>65</v>
      </c>
      <c r="H3" s="412">
        <v>104</v>
      </c>
      <c r="I3" s="64"/>
    </row>
    <row r="4" spans="1:15">
      <c r="A4" s="19" t="s">
        <v>103</v>
      </c>
      <c r="B4" s="18">
        <v>98</v>
      </c>
      <c r="C4" s="18">
        <v>97.8</v>
      </c>
      <c r="D4" s="18">
        <v>101.3</v>
      </c>
      <c r="E4" s="18">
        <v>98.3</v>
      </c>
      <c r="F4" s="18">
        <v>101</v>
      </c>
      <c r="G4" s="18">
        <v>70.5</v>
      </c>
      <c r="H4" s="412">
        <v>102.2</v>
      </c>
      <c r="I4" s="64"/>
      <c r="J4" s="53"/>
      <c r="K4" s="53"/>
      <c r="L4" s="53"/>
      <c r="M4" s="53"/>
      <c r="N4" s="53"/>
      <c r="O4" s="53"/>
    </row>
    <row r="5" spans="1:15">
      <c r="A5" s="19" t="s">
        <v>101</v>
      </c>
      <c r="B5" s="18">
        <v>97.3</v>
      </c>
      <c r="C5" s="18">
        <v>97.5</v>
      </c>
      <c r="D5" s="18">
        <v>99.9</v>
      </c>
      <c r="E5" s="18">
        <v>99.5</v>
      </c>
      <c r="F5" s="18">
        <v>101</v>
      </c>
      <c r="G5" s="18">
        <v>82.4</v>
      </c>
      <c r="H5" s="60">
        <v>100.3</v>
      </c>
      <c r="I5" s="64"/>
      <c r="J5" s="53"/>
      <c r="K5" s="53"/>
      <c r="L5" s="53"/>
      <c r="M5" s="53"/>
      <c r="N5" s="53"/>
      <c r="O5" s="53"/>
    </row>
    <row r="6" spans="1:15">
      <c r="A6" s="54" t="s">
        <v>104</v>
      </c>
      <c r="B6" s="18">
        <v>100</v>
      </c>
      <c r="C6" s="18">
        <v>100</v>
      </c>
      <c r="D6" s="18">
        <v>100</v>
      </c>
      <c r="E6" s="18">
        <v>100</v>
      </c>
      <c r="F6" s="18">
        <v>100</v>
      </c>
      <c r="G6" s="18">
        <v>100</v>
      </c>
      <c r="H6" s="60">
        <v>100</v>
      </c>
      <c r="I6" s="64"/>
      <c r="J6" s="53"/>
      <c r="K6" s="53"/>
      <c r="L6" s="53"/>
      <c r="M6" s="53"/>
      <c r="N6" s="53"/>
      <c r="O6" s="53"/>
    </row>
    <row r="7" spans="1:15">
      <c r="A7" s="19" t="s">
        <v>105</v>
      </c>
      <c r="B7" s="18">
        <v>99.8</v>
      </c>
      <c r="C7" s="18">
        <v>99.8</v>
      </c>
      <c r="D7" s="18">
        <v>100.3</v>
      </c>
      <c r="E7" s="18">
        <v>99.5</v>
      </c>
      <c r="F7" s="18">
        <v>99.7</v>
      </c>
      <c r="G7" s="18">
        <v>97.6</v>
      </c>
      <c r="H7" s="60">
        <v>99.4</v>
      </c>
      <c r="I7" s="64"/>
      <c r="J7" s="53"/>
      <c r="K7" s="53"/>
      <c r="L7" s="53"/>
      <c r="M7" s="53"/>
      <c r="N7" s="53"/>
      <c r="O7" s="53"/>
    </row>
    <row r="8" spans="1:15">
      <c r="A8" s="55" t="s">
        <v>161</v>
      </c>
      <c r="B8" s="20">
        <v>99.9</v>
      </c>
      <c r="C8" s="20">
        <v>100</v>
      </c>
      <c r="D8" s="20">
        <v>99.3</v>
      </c>
      <c r="E8" s="20">
        <v>101.2</v>
      </c>
      <c r="F8" s="20">
        <v>100.5</v>
      </c>
      <c r="G8" s="20">
        <v>107.5</v>
      </c>
      <c r="H8" s="52">
        <v>100.3</v>
      </c>
      <c r="I8" s="64"/>
      <c r="J8" s="53"/>
      <c r="K8" s="53"/>
      <c r="L8" s="53"/>
      <c r="M8" s="53"/>
      <c r="N8" s="53"/>
      <c r="O8" s="53"/>
    </row>
    <row r="9" spans="1:15">
      <c r="A9" s="66" t="s">
        <v>152</v>
      </c>
      <c r="B9" s="413">
        <v>86.1</v>
      </c>
      <c r="C9" s="11">
        <v>98.7</v>
      </c>
      <c r="D9" s="11">
        <v>98.3</v>
      </c>
      <c r="E9" s="11">
        <v>98</v>
      </c>
      <c r="F9" s="11">
        <v>97.7</v>
      </c>
      <c r="G9" s="11">
        <v>101.3</v>
      </c>
      <c r="H9" s="58">
        <v>100.9</v>
      </c>
      <c r="I9" s="65"/>
    </row>
    <row r="10" spans="1:15">
      <c r="A10" s="66" t="s">
        <v>153</v>
      </c>
      <c r="B10" s="413">
        <v>146.6</v>
      </c>
      <c r="C10" s="11">
        <v>99.9</v>
      </c>
      <c r="D10" s="11">
        <v>99.9</v>
      </c>
      <c r="E10" s="11">
        <v>104.6</v>
      </c>
      <c r="F10" s="11">
        <v>104.8</v>
      </c>
      <c r="G10" s="11">
        <v>103.4</v>
      </c>
      <c r="H10" s="58">
        <v>100.7</v>
      </c>
      <c r="I10" s="65"/>
    </row>
    <row r="11" spans="1:15">
      <c r="A11" s="66" t="s">
        <v>154</v>
      </c>
      <c r="B11" s="413">
        <v>98.3</v>
      </c>
      <c r="C11" s="11">
        <v>97.4</v>
      </c>
      <c r="D11" s="11">
        <v>97.1</v>
      </c>
      <c r="E11" s="11">
        <v>102.5</v>
      </c>
      <c r="F11" s="11">
        <v>101.4</v>
      </c>
      <c r="G11" s="11">
        <v>113.4</v>
      </c>
      <c r="H11" s="58">
        <v>100.8</v>
      </c>
      <c r="I11" s="13"/>
    </row>
    <row r="12" spans="1:15">
      <c r="A12" s="66" t="s">
        <v>155</v>
      </c>
      <c r="B12" s="413">
        <v>89.3</v>
      </c>
      <c r="C12" s="11">
        <v>100.2</v>
      </c>
      <c r="D12" s="11">
        <v>99.4</v>
      </c>
      <c r="E12" s="11">
        <v>99.4</v>
      </c>
      <c r="F12" s="11">
        <v>99.3</v>
      </c>
      <c r="G12" s="11">
        <v>100</v>
      </c>
      <c r="H12" s="58">
        <v>100.3</v>
      </c>
      <c r="I12" s="13"/>
    </row>
    <row r="13" spans="1:15">
      <c r="A13" s="66" t="s">
        <v>156</v>
      </c>
      <c r="B13" s="413">
        <v>86.9</v>
      </c>
      <c r="C13" s="11">
        <v>101.7</v>
      </c>
      <c r="D13" s="11">
        <v>100.4</v>
      </c>
      <c r="E13" s="11">
        <v>102.1</v>
      </c>
      <c r="F13" s="11">
        <v>101.1</v>
      </c>
      <c r="G13" s="11">
        <v>111.4</v>
      </c>
      <c r="H13" s="58">
        <v>100.5</v>
      </c>
      <c r="I13" s="65"/>
    </row>
    <row r="14" spans="1:15">
      <c r="A14" s="66" t="s">
        <v>157</v>
      </c>
      <c r="B14" s="413">
        <v>84.7</v>
      </c>
      <c r="C14" s="11">
        <v>100</v>
      </c>
      <c r="D14" s="11">
        <v>99.5</v>
      </c>
      <c r="E14" s="180">
        <v>102.5</v>
      </c>
      <c r="F14" s="11">
        <v>101.7</v>
      </c>
      <c r="G14" s="11">
        <v>109.4</v>
      </c>
      <c r="H14" s="58">
        <v>100.6</v>
      </c>
      <c r="I14" s="13"/>
    </row>
    <row r="15" spans="1:15">
      <c r="A15" s="66" t="s">
        <v>158</v>
      </c>
      <c r="B15" s="413">
        <v>88.9</v>
      </c>
      <c r="C15" s="11">
        <v>100.3</v>
      </c>
      <c r="D15" s="11">
        <v>99.4</v>
      </c>
      <c r="E15" s="11">
        <v>102.2</v>
      </c>
      <c r="F15" s="11">
        <v>101</v>
      </c>
      <c r="G15" s="11">
        <v>113.4</v>
      </c>
      <c r="H15" s="58">
        <v>100.7</v>
      </c>
      <c r="I15" s="13"/>
    </row>
    <row r="16" spans="1:15">
      <c r="A16" s="66" t="s">
        <v>169</v>
      </c>
      <c r="B16" s="413">
        <v>172.9</v>
      </c>
      <c r="C16" s="11">
        <v>102.2</v>
      </c>
      <c r="D16" s="11">
        <v>100.4</v>
      </c>
      <c r="E16" s="11">
        <v>103</v>
      </c>
      <c r="F16" s="11">
        <v>101.5</v>
      </c>
      <c r="G16" s="11">
        <v>116.8</v>
      </c>
      <c r="H16" s="58">
        <v>100.8</v>
      </c>
      <c r="I16" s="13"/>
    </row>
    <row r="17" spans="1:15">
      <c r="A17" s="66" t="s">
        <v>172</v>
      </c>
      <c r="B17" s="413">
        <v>81.099999999999994</v>
      </c>
      <c r="C17" s="11">
        <v>93.5</v>
      </c>
      <c r="D17" s="11">
        <v>96</v>
      </c>
      <c r="E17" s="11">
        <v>93.9</v>
      </c>
      <c r="F17" s="11">
        <v>95.1</v>
      </c>
      <c r="G17" s="11">
        <v>82.6</v>
      </c>
      <c r="H17" s="414">
        <v>101.2</v>
      </c>
      <c r="I17" s="13"/>
    </row>
    <row r="18" spans="1:15">
      <c r="A18" s="66" t="s">
        <v>175</v>
      </c>
      <c r="B18" s="413">
        <v>79.400000000000006</v>
      </c>
      <c r="C18" s="11">
        <v>93.5</v>
      </c>
      <c r="D18" s="11">
        <v>96.3</v>
      </c>
      <c r="E18" s="11">
        <v>96.8</v>
      </c>
      <c r="F18" s="11">
        <v>98.3</v>
      </c>
      <c r="G18" s="11">
        <v>82.6</v>
      </c>
      <c r="H18" s="414">
        <v>101</v>
      </c>
      <c r="I18" s="13"/>
    </row>
    <row r="19" spans="1:15">
      <c r="A19" s="66" t="s">
        <v>176</v>
      </c>
      <c r="B19" s="413">
        <v>81.7</v>
      </c>
      <c r="C19" s="11">
        <v>93.1</v>
      </c>
      <c r="D19" s="11">
        <v>96.3</v>
      </c>
      <c r="E19" s="11">
        <v>97.9</v>
      </c>
      <c r="F19" s="11">
        <v>99.9</v>
      </c>
      <c r="G19" s="11">
        <v>78.5</v>
      </c>
      <c r="H19" s="414">
        <v>99.8</v>
      </c>
      <c r="I19" s="13"/>
    </row>
    <row r="20" spans="1:15">
      <c r="A20" s="66" t="s">
        <v>177</v>
      </c>
      <c r="B20" s="413">
        <v>79.7</v>
      </c>
      <c r="C20" s="11">
        <v>93.1</v>
      </c>
      <c r="D20" s="11">
        <v>95.7</v>
      </c>
      <c r="E20" s="11">
        <v>99.9</v>
      </c>
      <c r="F20" s="11">
        <v>101.7</v>
      </c>
      <c r="G20" s="11">
        <v>82.6</v>
      </c>
      <c r="H20" s="414">
        <v>102.3</v>
      </c>
      <c r="I20" s="13"/>
    </row>
    <row r="21" spans="1:15" ht="14.25" thickBot="1">
      <c r="A21" s="439" t="s">
        <v>181</v>
      </c>
      <c r="B21" s="418">
        <v>80.099999999999994</v>
      </c>
      <c r="C21" s="440">
        <v>92.9</v>
      </c>
      <c r="D21" s="440">
        <v>95.2</v>
      </c>
      <c r="E21" s="440">
        <v>97.7</v>
      </c>
      <c r="F21" s="440">
        <v>98.8</v>
      </c>
      <c r="G21" s="440">
        <v>87.2</v>
      </c>
      <c r="H21" s="419">
        <v>101.7</v>
      </c>
      <c r="I21" s="13"/>
    </row>
    <row r="22" spans="1:15">
      <c r="A22" s="21"/>
      <c r="B22" s="13"/>
      <c r="C22" s="13"/>
      <c r="D22" s="13"/>
      <c r="E22" s="13"/>
      <c r="F22" s="13"/>
      <c r="G22" s="13"/>
      <c r="H22" s="13"/>
      <c r="I22" s="13"/>
    </row>
    <row r="23" spans="1:15" ht="14.25" thickBot="1">
      <c r="A23" s="50" t="s">
        <v>68</v>
      </c>
      <c r="B23" s="49"/>
      <c r="C23" s="49"/>
      <c r="D23" s="49"/>
      <c r="E23" s="49"/>
      <c r="F23" s="49"/>
      <c r="G23" s="17" t="s">
        <v>107</v>
      </c>
      <c r="H23" s="49"/>
      <c r="I23" s="49"/>
    </row>
    <row r="24" spans="1:15" ht="27" customHeight="1">
      <c r="A24" s="27" t="s">
        <v>167</v>
      </c>
      <c r="B24" s="47" t="s">
        <v>162</v>
      </c>
      <c r="C24" s="48" t="s">
        <v>163</v>
      </c>
      <c r="D24" s="48" t="s">
        <v>168</v>
      </c>
      <c r="E24" s="48" t="s">
        <v>164</v>
      </c>
      <c r="F24" s="48" t="s">
        <v>165</v>
      </c>
      <c r="G24" s="48" t="s">
        <v>166</v>
      </c>
      <c r="H24" s="67" t="s">
        <v>63</v>
      </c>
      <c r="I24" s="63"/>
    </row>
    <row r="25" spans="1:15">
      <c r="A25" s="19" t="s">
        <v>96</v>
      </c>
      <c r="B25" s="61">
        <v>122.1</v>
      </c>
      <c r="C25" s="18">
        <v>119.5</v>
      </c>
      <c r="D25" s="18">
        <v>117.5</v>
      </c>
      <c r="E25" s="18">
        <v>103</v>
      </c>
      <c r="F25" s="18">
        <v>100.9</v>
      </c>
      <c r="G25" s="18">
        <v>140.6</v>
      </c>
      <c r="H25" s="412">
        <v>86.9</v>
      </c>
      <c r="I25" s="64"/>
    </row>
    <row r="26" spans="1:15">
      <c r="A26" s="19" t="s">
        <v>103</v>
      </c>
      <c r="B26" s="61">
        <v>112.7</v>
      </c>
      <c r="C26" s="18">
        <v>107.8</v>
      </c>
      <c r="D26" s="18">
        <v>104.1</v>
      </c>
      <c r="E26" s="18">
        <v>99.3</v>
      </c>
      <c r="F26" s="18">
        <v>102.3</v>
      </c>
      <c r="G26" s="18">
        <v>114.7</v>
      </c>
      <c r="H26" s="412">
        <v>88.7</v>
      </c>
      <c r="I26" s="64"/>
      <c r="J26" s="53"/>
      <c r="K26" s="53"/>
      <c r="L26" s="53"/>
      <c r="M26" s="53"/>
      <c r="N26" s="53"/>
      <c r="O26" s="53"/>
    </row>
    <row r="27" spans="1:15">
      <c r="A27" s="19" t="s">
        <v>101</v>
      </c>
      <c r="B27" s="61">
        <v>101.3</v>
      </c>
      <c r="C27" s="18">
        <v>95.4</v>
      </c>
      <c r="D27" s="18">
        <v>91.4</v>
      </c>
      <c r="E27" s="18">
        <v>94.3</v>
      </c>
      <c r="F27" s="18">
        <v>105</v>
      </c>
      <c r="G27" s="18">
        <v>68.2</v>
      </c>
      <c r="H27" s="412">
        <v>93.4</v>
      </c>
      <c r="I27" s="64"/>
      <c r="J27" s="53"/>
      <c r="K27" s="53"/>
      <c r="L27" s="53"/>
      <c r="M27" s="53"/>
      <c r="N27" s="53"/>
      <c r="O27" s="53"/>
    </row>
    <row r="28" spans="1:15">
      <c r="A28" s="19" t="s">
        <v>104</v>
      </c>
      <c r="B28" s="61">
        <v>100</v>
      </c>
      <c r="C28" s="18">
        <v>100</v>
      </c>
      <c r="D28" s="18">
        <v>100</v>
      </c>
      <c r="E28" s="61">
        <v>100</v>
      </c>
      <c r="F28" s="18">
        <v>100</v>
      </c>
      <c r="G28" s="18">
        <v>100</v>
      </c>
      <c r="H28" s="60">
        <v>100</v>
      </c>
      <c r="I28" s="64"/>
      <c r="J28" s="53"/>
      <c r="K28" s="53"/>
      <c r="L28" s="53"/>
      <c r="M28" s="53"/>
      <c r="N28" s="53"/>
      <c r="O28" s="53"/>
    </row>
    <row r="29" spans="1:15">
      <c r="A29" s="19" t="s">
        <v>105</v>
      </c>
      <c r="B29" s="61">
        <v>111.4</v>
      </c>
      <c r="C29" s="18">
        <v>109.7</v>
      </c>
      <c r="D29" s="18">
        <v>107.4</v>
      </c>
      <c r="E29" s="18">
        <v>100.4</v>
      </c>
      <c r="F29" s="18">
        <v>99.2</v>
      </c>
      <c r="G29" s="18">
        <v>111.7</v>
      </c>
      <c r="H29" s="60">
        <v>101.8</v>
      </c>
      <c r="I29" s="64"/>
      <c r="J29" s="53"/>
      <c r="K29" s="53"/>
      <c r="L29" s="53"/>
      <c r="M29" s="53"/>
      <c r="N29" s="53"/>
      <c r="O29" s="53"/>
    </row>
    <row r="30" spans="1:15">
      <c r="A30" s="55" t="s">
        <v>161</v>
      </c>
      <c r="B30" s="59">
        <v>109.9</v>
      </c>
      <c r="C30" s="20">
        <v>107.5</v>
      </c>
      <c r="D30" s="20">
        <v>106.1</v>
      </c>
      <c r="E30" s="20">
        <v>100</v>
      </c>
      <c r="F30" s="20">
        <v>99.5</v>
      </c>
      <c r="G30" s="20">
        <v>104.3</v>
      </c>
      <c r="H30" s="52">
        <v>104.4</v>
      </c>
      <c r="I30" s="64"/>
      <c r="J30" s="53"/>
      <c r="K30" s="53"/>
      <c r="L30" s="53"/>
      <c r="M30" s="53"/>
      <c r="N30" s="53"/>
      <c r="O30" s="53"/>
    </row>
    <row r="31" spans="1:15">
      <c r="A31" s="66" t="s">
        <v>152</v>
      </c>
      <c r="B31" s="413">
        <v>114.3</v>
      </c>
      <c r="C31" s="11">
        <v>103.2</v>
      </c>
      <c r="D31" s="11">
        <v>104.8</v>
      </c>
      <c r="E31" s="11">
        <v>92.3</v>
      </c>
      <c r="F31" s="11">
        <v>93.5</v>
      </c>
      <c r="G31" s="11">
        <v>82.1</v>
      </c>
      <c r="H31" s="58">
        <v>103.7</v>
      </c>
      <c r="I31" s="65"/>
    </row>
    <row r="32" spans="1:15">
      <c r="A32" s="66" t="s">
        <v>153</v>
      </c>
      <c r="B32" s="413">
        <v>139.5</v>
      </c>
      <c r="C32" s="11">
        <v>107.2</v>
      </c>
      <c r="D32" s="11">
        <v>108.6</v>
      </c>
      <c r="E32" s="11">
        <v>105.1</v>
      </c>
      <c r="F32" s="11">
        <v>106</v>
      </c>
      <c r="G32" s="11">
        <v>97.1</v>
      </c>
      <c r="H32" s="414">
        <v>105.2</v>
      </c>
      <c r="I32" s="65"/>
    </row>
    <row r="33" spans="1:15">
      <c r="A33" s="66" t="s">
        <v>154</v>
      </c>
      <c r="B33" s="413">
        <v>136.80000000000001</v>
      </c>
      <c r="C33" s="421">
        <v>106.6</v>
      </c>
      <c r="D33" s="11">
        <v>105.9</v>
      </c>
      <c r="E33" s="11">
        <v>100.2</v>
      </c>
      <c r="F33" s="11">
        <v>98.7</v>
      </c>
      <c r="G33" s="11">
        <v>113.9</v>
      </c>
      <c r="H33" s="58">
        <v>105.9</v>
      </c>
      <c r="I33" s="13"/>
    </row>
    <row r="34" spans="1:15">
      <c r="A34" s="66" t="s">
        <v>155</v>
      </c>
      <c r="B34" s="413">
        <v>103.1</v>
      </c>
      <c r="C34" s="11">
        <v>103.5</v>
      </c>
      <c r="D34" s="11">
        <v>104.5</v>
      </c>
      <c r="E34" s="11">
        <v>91.9</v>
      </c>
      <c r="F34" s="11">
        <v>91.6</v>
      </c>
      <c r="G34" s="11">
        <v>94.8</v>
      </c>
      <c r="H34" s="58">
        <v>106.8</v>
      </c>
      <c r="I34" s="13"/>
    </row>
    <row r="35" spans="1:15">
      <c r="A35" s="66" t="s">
        <v>156</v>
      </c>
      <c r="B35" s="413">
        <v>92.3</v>
      </c>
      <c r="C35" s="11">
        <v>110.9</v>
      </c>
      <c r="D35" s="11">
        <v>107.9</v>
      </c>
      <c r="E35" s="180">
        <v>101.6</v>
      </c>
      <c r="F35" s="11">
        <v>98.9</v>
      </c>
      <c r="G35" s="11">
        <v>126.6</v>
      </c>
      <c r="H35" s="414">
        <v>107.3</v>
      </c>
      <c r="I35" s="65"/>
    </row>
    <row r="36" spans="1:15">
      <c r="A36" s="66" t="s">
        <v>157</v>
      </c>
      <c r="B36" s="413">
        <v>82.5</v>
      </c>
      <c r="C36" s="11">
        <v>99.1</v>
      </c>
      <c r="D36" s="11">
        <v>100.2</v>
      </c>
      <c r="E36" s="11">
        <v>103.6</v>
      </c>
      <c r="F36" s="11">
        <v>105.1</v>
      </c>
      <c r="G36" s="11">
        <v>89.6</v>
      </c>
      <c r="H36" s="58">
        <v>106.1</v>
      </c>
      <c r="I36" s="13"/>
    </row>
    <row r="37" spans="1:15">
      <c r="A37" s="66" t="s">
        <v>158</v>
      </c>
      <c r="B37" s="413">
        <v>124.2</v>
      </c>
      <c r="C37" s="11">
        <v>111.7</v>
      </c>
      <c r="D37" s="11">
        <v>108.9</v>
      </c>
      <c r="E37" s="11">
        <v>105.3</v>
      </c>
      <c r="F37" s="11">
        <v>104.3</v>
      </c>
      <c r="G37" s="11">
        <v>114.5</v>
      </c>
      <c r="H37" s="58">
        <v>106.3</v>
      </c>
      <c r="I37" s="13"/>
    </row>
    <row r="38" spans="1:15">
      <c r="A38" s="66" t="s">
        <v>169</v>
      </c>
      <c r="B38" s="413">
        <v>158.9</v>
      </c>
      <c r="C38" s="421">
        <v>113.6</v>
      </c>
      <c r="D38" s="11">
        <v>108.7</v>
      </c>
      <c r="E38" s="11">
        <v>103.5</v>
      </c>
      <c r="F38" s="11">
        <v>102.2</v>
      </c>
      <c r="G38" s="11">
        <v>115.6</v>
      </c>
      <c r="H38" s="58">
        <v>106.4</v>
      </c>
      <c r="I38" s="13"/>
    </row>
    <row r="39" spans="1:15">
      <c r="A39" s="66" t="s">
        <v>172</v>
      </c>
      <c r="B39" s="413">
        <v>87.8</v>
      </c>
      <c r="C39" s="11">
        <v>105.5</v>
      </c>
      <c r="D39" s="421">
        <v>112.5</v>
      </c>
      <c r="E39" s="11">
        <v>91.1</v>
      </c>
      <c r="F39" s="11">
        <v>92.3</v>
      </c>
      <c r="G39" s="11">
        <v>80.900000000000006</v>
      </c>
      <c r="H39" s="414">
        <v>107.3</v>
      </c>
      <c r="I39" s="13"/>
    </row>
    <row r="40" spans="1:15">
      <c r="A40" s="66" t="s">
        <v>175</v>
      </c>
      <c r="B40" s="413">
        <v>95.7</v>
      </c>
      <c r="C40" s="421">
        <v>115</v>
      </c>
      <c r="D40" s="421">
        <v>122.1</v>
      </c>
      <c r="E40" s="11">
        <v>107</v>
      </c>
      <c r="F40" s="11">
        <v>107.4</v>
      </c>
      <c r="G40" s="11">
        <v>102.9</v>
      </c>
      <c r="H40" s="414">
        <v>105.6</v>
      </c>
      <c r="I40" s="13"/>
    </row>
    <row r="41" spans="1:15">
      <c r="A41" s="66" t="s">
        <v>176</v>
      </c>
      <c r="B41" s="413">
        <v>88.3</v>
      </c>
      <c r="C41" s="11">
        <v>106.1</v>
      </c>
      <c r="D41" s="421">
        <v>115.1</v>
      </c>
      <c r="E41" s="11">
        <v>104.7</v>
      </c>
      <c r="F41" s="11">
        <v>108.2</v>
      </c>
      <c r="G41" s="11">
        <v>71.7</v>
      </c>
      <c r="H41" s="414">
        <v>103.8</v>
      </c>
      <c r="I41" s="13"/>
    </row>
    <row r="42" spans="1:15">
      <c r="A42" s="66" t="s">
        <v>177</v>
      </c>
      <c r="B42" s="413">
        <v>86.4</v>
      </c>
      <c r="C42" s="11">
        <v>103.8</v>
      </c>
      <c r="D42" s="421">
        <v>113.4</v>
      </c>
      <c r="E42" s="11">
        <v>91.9</v>
      </c>
      <c r="F42" s="11">
        <v>97.4</v>
      </c>
      <c r="G42" s="11">
        <v>41.6</v>
      </c>
      <c r="H42" s="414">
        <v>105</v>
      </c>
      <c r="I42" s="13"/>
    </row>
    <row r="43" spans="1:15" ht="14.25" thickBot="1">
      <c r="A43" s="66" t="s">
        <v>181</v>
      </c>
      <c r="B43" s="413">
        <v>82.9</v>
      </c>
      <c r="C43" s="11">
        <v>99.6</v>
      </c>
      <c r="D43" s="180">
        <v>107</v>
      </c>
      <c r="E43" s="11">
        <v>94.4</v>
      </c>
      <c r="F43" s="11">
        <v>97.8</v>
      </c>
      <c r="G43" s="11">
        <v>63</v>
      </c>
      <c r="H43" s="414">
        <v>103.7</v>
      </c>
      <c r="I43" s="13"/>
    </row>
    <row r="44" spans="1:15">
      <c r="A44" s="437"/>
      <c r="B44" s="438"/>
      <c r="C44" s="438"/>
      <c r="D44" s="438"/>
      <c r="E44" s="438"/>
      <c r="F44" s="438"/>
      <c r="G44" s="438"/>
      <c r="H44" s="438"/>
    </row>
    <row r="45" spans="1:15" ht="14.25" thickBot="1">
      <c r="A45" s="430" t="s">
        <v>69</v>
      </c>
      <c r="B45" s="431"/>
      <c r="C45" s="431"/>
      <c r="D45" s="431"/>
      <c r="E45" s="431"/>
      <c r="F45" s="431"/>
      <c r="G45" s="17" t="s">
        <v>106</v>
      </c>
      <c r="H45" s="431"/>
      <c r="I45" s="49"/>
    </row>
    <row r="46" spans="1:15" ht="27" customHeight="1">
      <c r="A46" s="27" t="s">
        <v>167</v>
      </c>
      <c r="B46" s="47" t="s">
        <v>162</v>
      </c>
      <c r="C46" s="48" t="s">
        <v>163</v>
      </c>
      <c r="D46" s="48" t="s">
        <v>168</v>
      </c>
      <c r="E46" s="48" t="s">
        <v>164</v>
      </c>
      <c r="F46" s="48" t="s">
        <v>165</v>
      </c>
      <c r="G46" s="48" t="s">
        <v>166</v>
      </c>
      <c r="H46" s="67" t="s">
        <v>63</v>
      </c>
      <c r="I46" s="63"/>
    </row>
    <row r="47" spans="1:15">
      <c r="A47" s="185" t="s">
        <v>96</v>
      </c>
      <c r="B47" s="184">
        <v>94.9</v>
      </c>
      <c r="C47" s="184">
        <v>94.6</v>
      </c>
      <c r="D47" s="184">
        <v>94.5</v>
      </c>
      <c r="E47" s="184">
        <v>97.9</v>
      </c>
      <c r="F47" s="184">
        <v>98.1</v>
      </c>
      <c r="G47" s="184">
        <v>95.9</v>
      </c>
      <c r="H47" s="436">
        <v>115.7</v>
      </c>
      <c r="I47" s="64"/>
    </row>
    <row r="48" spans="1:15">
      <c r="A48" s="19" t="s">
        <v>103</v>
      </c>
      <c r="B48" s="18">
        <v>95.6</v>
      </c>
      <c r="C48" s="18">
        <v>94.6</v>
      </c>
      <c r="D48" s="18">
        <v>95</v>
      </c>
      <c r="E48" s="18">
        <v>96.4</v>
      </c>
      <c r="F48" s="18">
        <v>97.1</v>
      </c>
      <c r="G48" s="18">
        <v>90.3</v>
      </c>
      <c r="H48" s="412">
        <v>110.3</v>
      </c>
      <c r="I48" s="64"/>
      <c r="J48" s="53"/>
      <c r="K48" s="53"/>
      <c r="L48" s="53"/>
      <c r="M48" s="53"/>
      <c r="N48" s="53"/>
      <c r="O48" s="53"/>
    </row>
    <row r="49" spans="1:15">
      <c r="A49" s="19" t="s">
        <v>101</v>
      </c>
      <c r="B49" s="18">
        <v>96.5</v>
      </c>
      <c r="C49" s="18">
        <v>97.3</v>
      </c>
      <c r="D49" s="18">
        <v>95.3</v>
      </c>
      <c r="E49" s="18">
        <v>99.6</v>
      </c>
      <c r="F49" s="18">
        <v>98.7</v>
      </c>
      <c r="G49" s="18">
        <v>109.9</v>
      </c>
      <c r="H49" s="412">
        <v>105.6</v>
      </c>
      <c r="I49" s="64"/>
      <c r="J49" s="53"/>
      <c r="K49" s="53"/>
      <c r="L49" s="53"/>
      <c r="M49" s="53"/>
      <c r="N49" s="53"/>
      <c r="O49" s="53"/>
    </row>
    <row r="50" spans="1:15">
      <c r="A50" s="19" t="s">
        <v>104</v>
      </c>
      <c r="B50" s="18">
        <v>100</v>
      </c>
      <c r="C50" s="18">
        <v>100</v>
      </c>
      <c r="D50" s="18">
        <v>100</v>
      </c>
      <c r="E50" s="18">
        <v>100</v>
      </c>
      <c r="F50" s="18">
        <v>100</v>
      </c>
      <c r="G50" s="18">
        <v>100</v>
      </c>
      <c r="H50" s="60">
        <v>100</v>
      </c>
      <c r="I50" s="64"/>
      <c r="J50" s="53"/>
      <c r="K50" s="53"/>
      <c r="L50" s="53"/>
      <c r="M50" s="53"/>
      <c r="N50" s="53"/>
      <c r="O50" s="53"/>
    </row>
    <row r="51" spans="1:15">
      <c r="A51" s="19" t="s">
        <v>105</v>
      </c>
      <c r="B51" s="18">
        <v>101.5</v>
      </c>
      <c r="C51" s="18">
        <v>101.5</v>
      </c>
      <c r="D51" s="18">
        <v>101.2</v>
      </c>
      <c r="E51" s="18">
        <v>100.1</v>
      </c>
      <c r="F51" s="18">
        <v>99.6</v>
      </c>
      <c r="G51" s="18">
        <v>106.1</v>
      </c>
      <c r="H51" s="60">
        <v>99.8</v>
      </c>
      <c r="I51" s="64"/>
      <c r="J51" s="53"/>
      <c r="K51" s="53"/>
      <c r="L51" s="53"/>
      <c r="M51" s="53"/>
      <c r="N51" s="53"/>
      <c r="O51" s="53"/>
    </row>
    <row r="52" spans="1:15">
      <c r="A52" s="55" t="s">
        <v>161</v>
      </c>
      <c r="B52" s="20">
        <v>102.8</v>
      </c>
      <c r="C52" s="20">
        <v>101.9</v>
      </c>
      <c r="D52" s="20">
        <v>100.7</v>
      </c>
      <c r="E52" s="20">
        <v>99.2</v>
      </c>
      <c r="F52" s="20">
        <v>98.4</v>
      </c>
      <c r="G52" s="20">
        <v>107.4</v>
      </c>
      <c r="H52" s="52">
        <v>100.6</v>
      </c>
      <c r="I52" s="64"/>
      <c r="J52" s="53"/>
      <c r="K52" s="53"/>
      <c r="L52" s="53"/>
      <c r="M52" s="53"/>
      <c r="N52" s="53"/>
      <c r="O52" s="53"/>
    </row>
    <row r="53" spans="1:15">
      <c r="A53" s="66" t="s">
        <v>152</v>
      </c>
      <c r="B53" s="413">
        <v>86</v>
      </c>
      <c r="C53" s="11">
        <v>100.4</v>
      </c>
      <c r="D53" s="11">
        <v>99.2</v>
      </c>
      <c r="E53" s="11">
        <v>94.9</v>
      </c>
      <c r="F53" s="11">
        <v>94.3</v>
      </c>
      <c r="G53" s="11">
        <v>101.4</v>
      </c>
      <c r="H53" s="58">
        <v>100.6</v>
      </c>
      <c r="I53" s="65"/>
    </row>
    <row r="54" spans="1:15">
      <c r="A54" s="66" t="s">
        <v>153</v>
      </c>
      <c r="B54" s="413">
        <v>144.4</v>
      </c>
      <c r="C54" s="11">
        <v>103.9</v>
      </c>
      <c r="D54" s="11">
        <v>103.3</v>
      </c>
      <c r="E54" s="11">
        <v>102.2</v>
      </c>
      <c r="F54" s="11">
        <v>102</v>
      </c>
      <c r="G54" s="11">
        <v>103.5</v>
      </c>
      <c r="H54" s="58">
        <v>101</v>
      </c>
      <c r="I54" s="13"/>
    </row>
    <row r="55" spans="1:15">
      <c r="A55" s="66" t="s">
        <v>154</v>
      </c>
      <c r="B55" s="413">
        <v>118.6</v>
      </c>
      <c r="C55" s="421">
        <v>103.3</v>
      </c>
      <c r="D55" s="11">
        <v>101.9</v>
      </c>
      <c r="E55" s="11">
        <v>101.4</v>
      </c>
      <c r="F55" s="11">
        <v>100.9</v>
      </c>
      <c r="G55" s="11">
        <v>106.4</v>
      </c>
      <c r="H55" s="414">
        <v>101.3</v>
      </c>
      <c r="I55" s="13"/>
    </row>
    <row r="56" spans="1:15">
      <c r="A56" s="66" t="s">
        <v>155</v>
      </c>
      <c r="B56" s="413">
        <v>92</v>
      </c>
      <c r="C56" s="11">
        <v>102.8</v>
      </c>
      <c r="D56" s="11">
        <v>100.8</v>
      </c>
      <c r="E56" s="11">
        <v>96.8</v>
      </c>
      <c r="F56" s="11">
        <v>94.6</v>
      </c>
      <c r="G56" s="11">
        <v>120.6</v>
      </c>
      <c r="H56" s="58">
        <v>100.6</v>
      </c>
      <c r="I56" s="65"/>
    </row>
    <row r="57" spans="1:15">
      <c r="A57" s="66" t="s">
        <v>156</v>
      </c>
      <c r="B57" s="413">
        <v>91</v>
      </c>
      <c r="C57" s="11">
        <v>102.4</v>
      </c>
      <c r="D57" s="11">
        <v>101.2</v>
      </c>
      <c r="E57" s="11">
        <v>101.9</v>
      </c>
      <c r="F57" s="11">
        <v>101.6</v>
      </c>
      <c r="G57" s="11">
        <v>105</v>
      </c>
      <c r="H57" s="58">
        <v>100.5</v>
      </c>
      <c r="I57" s="13"/>
    </row>
    <row r="58" spans="1:15">
      <c r="A58" s="66" t="s">
        <v>157</v>
      </c>
      <c r="B58" s="413">
        <v>88</v>
      </c>
      <c r="C58" s="11">
        <v>102.5</v>
      </c>
      <c r="D58" s="11">
        <v>101.8</v>
      </c>
      <c r="E58" s="11">
        <v>99.2</v>
      </c>
      <c r="F58" s="11">
        <v>98.9</v>
      </c>
      <c r="G58" s="11">
        <v>102.8</v>
      </c>
      <c r="H58" s="58">
        <v>100.3</v>
      </c>
      <c r="I58" s="13"/>
    </row>
    <row r="59" spans="1:15">
      <c r="A59" s="66" t="s">
        <v>158</v>
      </c>
      <c r="B59" s="413">
        <v>89.7</v>
      </c>
      <c r="C59" s="11">
        <v>101.9</v>
      </c>
      <c r="D59" s="11">
        <v>101.3</v>
      </c>
      <c r="E59" s="11">
        <v>101.3</v>
      </c>
      <c r="F59" s="11">
        <v>101.1</v>
      </c>
      <c r="G59" s="11">
        <v>102.8</v>
      </c>
      <c r="H59" s="58">
        <v>99.7</v>
      </c>
      <c r="I59" s="13"/>
    </row>
    <row r="60" spans="1:15">
      <c r="A60" s="66" t="s">
        <v>169</v>
      </c>
      <c r="B60" s="413">
        <v>171.2</v>
      </c>
      <c r="C60" s="11">
        <v>102.8</v>
      </c>
      <c r="D60" s="11">
        <v>101.5</v>
      </c>
      <c r="E60" s="11">
        <v>101.1</v>
      </c>
      <c r="F60" s="11">
        <v>100.5</v>
      </c>
      <c r="G60" s="11">
        <v>107.8</v>
      </c>
      <c r="H60" s="58">
        <v>100.4</v>
      </c>
      <c r="I60" s="13"/>
    </row>
    <row r="61" spans="1:15">
      <c r="A61" s="66" t="s">
        <v>172</v>
      </c>
      <c r="B61" s="413">
        <v>80.2</v>
      </c>
      <c r="C61" s="11">
        <v>91.9</v>
      </c>
      <c r="D61" s="11">
        <v>89.2</v>
      </c>
      <c r="E61" s="11">
        <v>94.4</v>
      </c>
      <c r="F61" s="11">
        <v>91.6</v>
      </c>
      <c r="G61" s="11">
        <v>124.8</v>
      </c>
      <c r="H61" s="414">
        <v>95.9</v>
      </c>
      <c r="I61" s="13"/>
    </row>
    <row r="62" spans="1:15">
      <c r="A62" s="66" t="s">
        <v>175</v>
      </c>
      <c r="B62" s="413">
        <v>79.8</v>
      </c>
      <c r="C62" s="11">
        <v>93.1</v>
      </c>
      <c r="D62" s="11">
        <v>91.2</v>
      </c>
      <c r="E62" s="11">
        <v>101</v>
      </c>
      <c r="F62" s="11">
        <v>99.1</v>
      </c>
      <c r="G62" s="11">
        <v>121.3</v>
      </c>
      <c r="H62" s="414">
        <v>96.3</v>
      </c>
      <c r="I62" s="13"/>
    </row>
    <row r="63" spans="1:15">
      <c r="A63" s="66" t="s">
        <v>176</v>
      </c>
      <c r="B63" s="413">
        <v>82.3</v>
      </c>
      <c r="C63" s="11">
        <v>92.7</v>
      </c>
      <c r="D63" s="11">
        <v>91.3</v>
      </c>
      <c r="E63" s="11">
        <v>99.2</v>
      </c>
      <c r="F63" s="11">
        <v>97.3</v>
      </c>
      <c r="G63" s="11">
        <v>119.9</v>
      </c>
      <c r="H63" s="414">
        <v>95.9</v>
      </c>
      <c r="I63" s="13"/>
    </row>
    <row r="64" spans="1:15">
      <c r="A64" s="66" t="s">
        <v>177</v>
      </c>
      <c r="B64" s="413">
        <v>82</v>
      </c>
      <c r="C64" s="421">
        <v>94.6</v>
      </c>
      <c r="D64" s="11">
        <v>92.7</v>
      </c>
      <c r="E64" s="11">
        <v>103.1</v>
      </c>
      <c r="F64" s="11">
        <v>101.5</v>
      </c>
      <c r="G64" s="11">
        <v>119.9</v>
      </c>
      <c r="H64" s="414">
        <v>96.8</v>
      </c>
      <c r="I64" s="13"/>
    </row>
    <row r="65" spans="1:9" ht="14.25" thickBot="1">
      <c r="A65" s="439" t="s">
        <v>181</v>
      </c>
      <c r="B65" s="418">
        <v>79.599999999999994</v>
      </c>
      <c r="C65" s="440">
        <v>92.7</v>
      </c>
      <c r="D65" s="440">
        <v>91.4</v>
      </c>
      <c r="E65" s="440">
        <v>96.1</v>
      </c>
      <c r="F65" s="440">
        <v>94.6</v>
      </c>
      <c r="G65" s="440">
        <v>112.8</v>
      </c>
      <c r="H65" s="419">
        <v>97.5</v>
      </c>
      <c r="I65" s="70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  <row r="67" spans="1:9">
      <c r="B67" s="13"/>
      <c r="C67" s="13"/>
      <c r="D67" s="13"/>
      <c r="E67" s="13"/>
      <c r="F67" s="13"/>
      <c r="G67" s="13"/>
      <c r="H67" s="13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zoomScalePageLayoutView="80" workbookViewId="0">
      <selection activeCell="A3" sqref="A3"/>
    </sheetView>
  </sheetViews>
  <sheetFormatPr defaultRowHeight="13.5"/>
  <cols>
    <col min="1" max="1" width="2.5" style="193" customWidth="1"/>
    <col min="2" max="2" width="18" style="193" bestFit="1" customWidth="1"/>
    <col min="3" max="3" width="9.5" style="193" customWidth="1"/>
    <col min="4" max="4" width="8.375" style="193" customWidth="1"/>
    <col min="5" max="5" width="9.5" style="193" customWidth="1"/>
    <col min="6" max="6" width="8.375" style="193" customWidth="1"/>
    <col min="7" max="7" width="9.5" style="193" customWidth="1"/>
    <col min="8" max="8" width="8.375" style="193" customWidth="1"/>
    <col min="9" max="9" width="9.5" style="193" customWidth="1"/>
    <col min="10" max="10" width="8.375" style="193" customWidth="1"/>
    <col min="11" max="11" width="9.125" style="193" customWidth="1"/>
    <col min="12" max="12" width="8.375" style="193" customWidth="1"/>
    <col min="13" max="13" width="3.75" style="193" customWidth="1"/>
    <col min="14" max="16384" width="9" style="193"/>
  </cols>
  <sheetData>
    <row r="1" spans="1:13" ht="17.25">
      <c r="A1" s="191" t="s">
        <v>108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3">
      <c r="A2" s="194" t="s">
        <v>180</v>
      </c>
      <c r="B2" s="195"/>
    </row>
    <row r="3" spans="1:13">
      <c r="A3" s="196"/>
      <c r="B3" s="197"/>
      <c r="C3" s="198" t="s">
        <v>109</v>
      </c>
      <c r="D3" s="199"/>
      <c r="E3" s="197"/>
      <c r="F3" s="197"/>
      <c r="G3" s="197"/>
      <c r="H3" s="197"/>
      <c r="I3" s="197"/>
      <c r="J3" s="197"/>
      <c r="K3" s="197"/>
      <c r="L3" s="200"/>
    </row>
    <row r="4" spans="1:13">
      <c r="A4" s="201" t="s">
        <v>72</v>
      </c>
      <c r="B4" s="202"/>
      <c r="C4" s="203"/>
      <c r="D4" s="204"/>
      <c r="E4" s="205" t="s">
        <v>110</v>
      </c>
      <c r="F4" s="199"/>
      <c r="G4" s="197"/>
      <c r="H4" s="197"/>
      <c r="I4" s="197"/>
      <c r="J4" s="200"/>
      <c r="K4" s="206" t="s">
        <v>111</v>
      </c>
      <c r="L4" s="207"/>
    </row>
    <row r="5" spans="1:13">
      <c r="A5" s="203"/>
      <c r="B5" s="204"/>
      <c r="C5" s="203"/>
      <c r="D5" s="204"/>
      <c r="E5" s="208" t="s">
        <v>112</v>
      </c>
      <c r="F5" s="204"/>
      <c r="G5" s="198" t="s">
        <v>113</v>
      </c>
      <c r="H5" s="207"/>
      <c r="I5" s="198" t="s">
        <v>114</v>
      </c>
      <c r="J5" s="209"/>
      <c r="K5" s="208" t="s">
        <v>115</v>
      </c>
      <c r="L5" s="210"/>
    </row>
    <row r="6" spans="1:13">
      <c r="A6" s="211"/>
      <c r="B6" s="212"/>
      <c r="C6" s="211"/>
      <c r="D6" s="213" t="s">
        <v>73</v>
      </c>
      <c r="E6" s="214"/>
      <c r="F6" s="213" t="s">
        <v>73</v>
      </c>
      <c r="G6" s="211"/>
      <c r="H6" s="213" t="s">
        <v>73</v>
      </c>
      <c r="I6" s="211"/>
      <c r="J6" s="213" t="s">
        <v>73</v>
      </c>
      <c r="K6" s="215"/>
      <c r="L6" s="216" t="s">
        <v>73</v>
      </c>
    </row>
    <row r="7" spans="1:13" ht="15" customHeight="1">
      <c r="A7" s="205" t="s">
        <v>116</v>
      </c>
      <c r="B7" s="217"/>
      <c r="C7" s="218" t="s">
        <v>8</v>
      </c>
      <c r="D7" s="219" t="s">
        <v>46</v>
      </c>
      <c r="E7" s="220" t="s">
        <v>8</v>
      </c>
      <c r="F7" s="221" t="s">
        <v>46</v>
      </c>
      <c r="G7" s="219" t="s">
        <v>8</v>
      </c>
      <c r="H7" s="219" t="s">
        <v>46</v>
      </c>
      <c r="I7" s="220" t="s">
        <v>8</v>
      </c>
      <c r="J7" s="221" t="s">
        <v>117</v>
      </c>
      <c r="K7" s="219" t="s">
        <v>8</v>
      </c>
      <c r="L7" s="222" t="s">
        <v>46</v>
      </c>
    </row>
    <row r="8" spans="1:13" ht="15" customHeight="1">
      <c r="A8" s="201" t="s">
        <v>118</v>
      </c>
      <c r="B8" s="202"/>
      <c r="C8" s="223">
        <v>275508</v>
      </c>
      <c r="D8" s="224">
        <v>2.1</v>
      </c>
      <c r="E8" s="223">
        <v>263179</v>
      </c>
      <c r="F8" s="224">
        <v>1.4</v>
      </c>
      <c r="G8" s="223">
        <v>243775</v>
      </c>
      <c r="H8" s="224">
        <v>1.3</v>
      </c>
      <c r="I8" s="223">
        <v>19404</v>
      </c>
      <c r="J8" s="225">
        <v>2</v>
      </c>
      <c r="K8" s="223">
        <v>12329</v>
      </c>
      <c r="L8" s="225">
        <v>18.2</v>
      </c>
      <c r="M8" s="193" t="s">
        <v>119</v>
      </c>
    </row>
    <row r="9" spans="1:13" ht="15" customHeight="1">
      <c r="A9" s="201" t="s">
        <v>120</v>
      </c>
      <c r="B9" s="202"/>
      <c r="C9" s="223">
        <v>309721</v>
      </c>
      <c r="D9" s="224">
        <v>6.2</v>
      </c>
      <c r="E9" s="223">
        <v>298246</v>
      </c>
      <c r="F9" s="224">
        <v>8.6</v>
      </c>
      <c r="G9" s="223">
        <v>275516</v>
      </c>
      <c r="H9" s="224">
        <v>7.5</v>
      </c>
      <c r="I9" s="223">
        <v>22730</v>
      </c>
      <c r="J9" s="225">
        <v>25.7</v>
      </c>
      <c r="K9" s="223">
        <v>11475</v>
      </c>
      <c r="L9" s="225">
        <v>-33.799999999999997</v>
      </c>
      <c r="M9" s="193" t="s">
        <v>119</v>
      </c>
    </row>
    <row r="10" spans="1:13" ht="15" customHeight="1">
      <c r="A10" s="201" t="s">
        <v>121</v>
      </c>
      <c r="B10" s="202"/>
      <c r="C10" s="223">
        <v>349804</v>
      </c>
      <c r="D10" s="224">
        <v>3.1</v>
      </c>
      <c r="E10" s="223">
        <v>326295</v>
      </c>
      <c r="F10" s="224">
        <v>2.6</v>
      </c>
      <c r="G10" s="223">
        <v>302091</v>
      </c>
      <c r="H10" s="224">
        <v>1.7</v>
      </c>
      <c r="I10" s="223">
        <v>24204</v>
      </c>
      <c r="J10" s="225">
        <v>16.3</v>
      </c>
      <c r="K10" s="223">
        <v>23509</v>
      </c>
      <c r="L10" s="225">
        <v>10.8</v>
      </c>
      <c r="M10" s="193" t="s">
        <v>119</v>
      </c>
    </row>
    <row r="11" spans="1:13" ht="15" customHeight="1">
      <c r="A11" s="201" t="s">
        <v>122</v>
      </c>
      <c r="B11" s="202"/>
      <c r="C11" s="223">
        <v>313753</v>
      </c>
      <c r="D11" s="224">
        <v>1.5</v>
      </c>
      <c r="E11" s="223">
        <v>306698</v>
      </c>
      <c r="F11" s="224">
        <v>1.9</v>
      </c>
      <c r="G11" s="223">
        <v>274603</v>
      </c>
      <c r="H11" s="224">
        <v>1.9</v>
      </c>
      <c r="I11" s="223">
        <v>32095</v>
      </c>
      <c r="J11" s="225">
        <v>2.8</v>
      </c>
      <c r="K11" s="223">
        <v>7055</v>
      </c>
      <c r="L11" s="225">
        <v>-14.9</v>
      </c>
      <c r="M11" s="193" t="s">
        <v>119</v>
      </c>
    </row>
    <row r="12" spans="1:13" ht="15" customHeight="1">
      <c r="A12" s="201" t="s">
        <v>123</v>
      </c>
      <c r="B12" s="202"/>
      <c r="C12" s="223">
        <v>460687</v>
      </c>
      <c r="D12" s="224">
        <v>2.2000000000000002</v>
      </c>
      <c r="E12" s="223">
        <v>438424</v>
      </c>
      <c r="F12" s="224">
        <v>-1.4</v>
      </c>
      <c r="G12" s="223">
        <v>386265</v>
      </c>
      <c r="H12" s="224">
        <v>-1.7</v>
      </c>
      <c r="I12" s="223">
        <v>52159</v>
      </c>
      <c r="J12" s="225">
        <v>0.8</v>
      </c>
      <c r="K12" s="223">
        <v>22263</v>
      </c>
      <c r="L12" s="225">
        <v>306.89999999999998</v>
      </c>
      <c r="M12" s="193" t="s">
        <v>119</v>
      </c>
    </row>
    <row r="13" spans="1:13" ht="15" customHeight="1">
      <c r="A13" s="201" t="s">
        <v>124</v>
      </c>
      <c r="B13" s="202"/>
      <c r="C13" s="223">
        <v>402998</v>
      </c>
      <c r="D13" s="224">
        <v>1.2</v>
      </c>
      <c r="E13" s="223">
        <v>384075</v>
      </c>
      <c r="F13" s="224">
        <v>1.9</v>
      </c>
      <c r="G13" s="223">
        <v>354518</v>
      </c>
      <c r="H13" s="224">
        <v>2.8</v>
      </c>
      <c r="I13" s="223">
        <v>29557</v>
      </c>
      <c r="J13" s="225">
        <v>-6.6</v>
      </c>
      <c r="K13" s="223">
        <v>18923</v>
      </c>
      <c r="L13" s="225">
        <v>-14.1</v>
      </c>
      <c r="M13" s="193" t="s">
        <v>119</v>
      </c>
    </row>
    <row r="14" spans="1:13" ht="15" customHeight="1">
      <c r="A14" s="201" t="s">
        <v>125</v>
      </c>
      <c r="B14" s="202"/>
      <c r="C14" s="223">
        <v>297111</v>
      </c>
      <c r="D14" s="224">
        <v>2.2000000000000002</v>
      </c>
      <c r="E14" s="223">
        <v>289726</v>
      </c>
      <c r="F14" s="224">
        <v>1.3</v>
      </c>
      <c r="G14" s="223">
        <v>249906</v>
      </c>
      <c r="H14" s="224">
        <v>1.5</v>
      </c>
      <c r="I14" s="223">
        <v>39820</v>
      </c>
      <c r="J14" s="225">
        <v>0.6</v>
      </c>
      <c r="K14" s="223">
        <v>7385</v>
      </c>
      <c r="L14" s="225">
        <v>59.5</v>
      </c>
      <c r="M14" s="193" t="s">
        <v>119</v>
      </c>
    </row>
    <row r="15" spans="1:13" ht="15" customHeight="1">
      <c r="A15" s="201" t="s">
        <v>126</v>
      </c>
      <c r="B15" s="202"/>
      <c r="C15" s="223">
        <v>246060</v>
      </c>
      <c r="D15" s="224">
        <v>4</v>
      </c>
      <c r="E15" s="223">
        <v>234077</v>
      </c>
      <c r="F15" s="224">
        <v>2.5</v>
      </c>
      <c r="G15" s="223">
        <v>221991</v>
      </c>
      <c r="H15" s="224">
        <v>2.4</v>
      </c>
      <c r="I15" s="223">
        <v>12086</v>
      </c>
      <c r="J15" s="225">
        <v>4.5999999999999996</v>
      </c>
      <c r="K15" s="223">
        <v>11983</v>
      </c>
      <c r="L15" s="225">
        <v>46.1</v>
      </c>
      <c r="M15" s="193" t="s">
        <v>119</v>
      </c>
    </row>
    <row r="16" spans="1:13" ht="15" customHeight="1">
      <c r="A16" s="201" t="s">
        <v>127</v>
      </c>
      <c r="B16" s="202"/>
      <c r="C16" s="223">
        <v>498888</v>
      </c>
      <c r="D16" s="224">
        <v>10.7</v>
      </c>
      <c r="E16" s="223">
        <v>373046</v>
      </c>
      <c r="F16" s="224">
        <v>3</v>
      </c>
      <c r="G16" s="223">
        <v>349627</v>
      </c>
      <c r="H16" s="224">
        <v>3.3</v>
      </c>
      <c r="I16" s="223">
        <v>23419</v>
      </c>
      <c r="J16" s="225">
        <v>-2.6</v>
      </c>
      <c r="K16" s="223">
        <v>125842</v>
      </c>
      <c r="L16" s="225">
        <v>42.9</v>
      </c>
      <c r="M16" s="193" t="s">
        <v>119</v>
      </c>
    </row>
    <row r="17" spans="1:13" ht="15" customHeight="1">
      <c r="A17" s="226" t="s">
        <v>128</v>
      </c>
      <c r="B17" s="227"/>
      <c r="C17" s="223">
        <v>309259</v>
      </c>
      <c r="D17" s="224">
        <v>-1.7</v>
      </c>
      <c r="E17" s="223">
        <v>294022</v>
      </c>
      <c r="F17" s="224">
        <v>2.2999999999999998</v>
      </c>
      <c r="G17" s="223">
        <v>274227</v>
      </c>
      <c r="H17" s="224">
        <v>2.4</v>
      </c>
      <c r="I17" s="223">
        <v>19795</v>
      </c>
      <c r="J17" s="225">
        <v>1.9</v>
      </c>
      <c r="K17" s="223">
        <v>15237</v>
      </c>
      <c r="L17" s="225">
        <v>-43.8</v>
      </c>
      <c r="M17" s="193" t="s">
        <v>119</v>
      </c>
    </row>
    <row r="18" spans="1:13" ht="15" customHeight="1">
      <c r="A18" s="201" t="s">
        <v>136</v>
      </c>
      <c r="B18" s="202"/>
      <c r="C18" s="223">
        <v>395001</v>
      </c>
      <c r="D18" s="224">
        <v>1</v>
      </c>
      <c r="E18" s="223">
        <v>363945</v>
      </c>
      <c r="F18" s="224">
        <v>1.5</v>
      </c>
      <c r="G18" s="223">
        <v>337915</v>
      </c>
      <c r="H18" s="224">
        <v>1.1000000000000001</v>
      </c>
      <c r="I18" s="223">
        <v>26030</v>
      </c>
      <c r="J18" s="225">
        <v>7.2</v>
      </c>
      <c r="K18" s="223">
        <v>31056</v>
      </c>
      <c r="L18" s="225">
        <v>-4.7</v>
      </c>
      <c r="M18" s="193" t="s">
        <v>119</v>
      </c>
    </row>
    <row r="19" spans="1:13" ht="15" customHeight="1">
      <c r="A19" s="228" t="s">
        <v>129</v>
      </c>
      <c r="B19" s="227"/>
      <c r="C19" s="223">
        <v>122585</v>
      </c>
      <c r="D19" s="224">
        <v>2.5</v>
      </c>
      <c r="E19" s="223">
        <v>121135</v>
      </c>
      <c r="F19" s="224">
        <v>2.2999999999999998</v>
      </c>
      <c r="G19" s="223">
        <v>113635</v>
      </c>
      <c r="H19" s="224">
        <v>2.4</v>
      </c>
      <c r="I19" s="223">
        <v>7500</v>
      </c>
      <c r="J19" s="225">
        <v>-1.2</v>
      </c>
      <c r="K19" s="223">
        <v>1450</v>
      </c>
      <c r="L19" s="225">
        <v>35.6</v>
      </c>
      <c r="M19" s="193" t="s">
        <v>119</v>
      </c>
    </row>
    <row r="20" spans="1:13" ht="15" customHeight="1">
      <c r="A20" s="226" t="s">
        <v>130</v>
      </c>
      <c r="B20" s="227"/>
      <c r="C20" s="223">
        <v>193500</v>
      </c>
      <c r="D20" s="224">
        <v>0.4</v>
      </c>
      <c r="E20" s="223">
        <v>188082</v>
      </c>
      <c r="F20" s="224">
        <v>-0.6</v>
      </c>
      <c r="G20" s="223">
        <v>177877</v>
      </c>
      <c r="H20" s="224">
        <v>-0.5</v>
      </c>
      <c r="I20" s="223">
        <v>10205</v>
      </c>
      <c r="J20" s="225">
        <v>-1.4</v>
      </c>
      <c r="K20" s="223">
        <v>5418</v>
      </c>
      <c r="L20" s="225">
        <v>53.4</v>
      </c>
      <c r="M20" s="193" t="s">
        <v>119</v>
      </c>
    </row>
    <row r="21" spans="1:13" ht="15" customHeight="1">
      <c r="A21" s="228" t="s">
        <v>131</v>
      </c>
      <c r="B21" s="227"/>
      <c r="C21" s="223">
        <v>298752</v>
      </c>
      <c r="D21" s="224">
        <v>0.3</v>
      </c>
      <c r="E21" s="223">
        <v>297557</v>
      </c>
      <c r="F21" s="224">
        <v>0.6</v>
      </c>
      <c r="G21" s="223">
        <v>290685</v>
      </c>
      <c r="H21" s="224">
        <v>0.4</v>
      </c>
      <c r="I21" s="223">
        <v>6872</v>
      </c>
      <c r="J21" s="225">
        <v>9.1999999999999993</v>
      </c>
      <c r="K21" s="223">
        <v>1195</v>
      </c>
      <c r="L21" s="225">
        <v>-46.8</v>
      </c>
      <c r="M21" s="193" t="s">
        <v>119</v>
      </c>
    </row>
    <row r="22" spans="1:13" ht="15" customHeight="1">
      <c r="A22" s="201" t="s">
        <v>132</v>
      </c>
      <c r="B22" s="202"/>
      <c r="C22" s="223">
        <v>257160</v>
      </c>
      <c r="D22" s="224">
        <v>0</v>
      </c>
      <c r="E22" s="223">
        <v>250928</v>
      </c>
      <c r="F22" s="224">
        <v>-0.8</v>
      </c>
      <c r="G22" s="223">
        <v>236530</v>
      </c>
      <c r="H22" s="224">
        <v>-0.9</v>
      </c>
      <c r="I22" s="223">
        <v>14398</v>
      </c>
      <c r="J22" s="225">
        <v>0.8</v>
      </c>
      <c r="K22" s="223">
        <v>6232</v>
      </c>
      <c r="L22" s="225">
        <v>53.9</v>
      </c>
      <c r="M22" s="193" t="s">
        <v>119</v>
      </c>
    </row>
    <row r="23" spans="1:13" ht="15" customHeight="1">
      <c r="A23" s="228" t="s">
        <v>133</v>
      </c>
      <c r="B23" s="227"/>
      <c r="C23" s="223">
        <v>311247</v>
      </c>
      <c r="D23" s="224">
        <v>5.2</v>
      </c>
      <c r="E23" s="223">
        <v>296833</v>
      </c>
      <c r="F23" s="224">
        <v>2.7</v>
      </c>
      <c r="G23" s="223">
        <v>277985</v>
      </c>
      <c r="H23" s="224">
        <v>0.3</v>
      </c>
      <c r="I23" s="223">
        <v>18848</v>
      </c>
      <c r="J23" s="225">
        <v>60</v>
      </c>
      <c r="K23" s="223">
        <v>14414</v>
      </c>
      <c r="L23" s="225">
        <v>109.2</v>
      </c>
      <c r="M23" s="193" t="s">
        <v>119</v>
      </c>
    </row>
    <row r="24" spans="1:13" ht="15" customHeight="1">
      <c r="A24" s="226" t="s">
        <v>134</v>
      </c>
      <c r="B24" s="227"/>
      <c r="C24" s="223">
        <v>227408</v>
      </c>
      <c r="D24" s="224">
        <v>0.2</v>
      </c>
      <c r="E24" s="223">
        <v>221878</v>
      </c>
      <c r="F24" s="224">
        <v>0.2</v>
      </c>
      <c r="G24" s="223">
        <v>203938</v>
      </c>
      <c r="H24" s="224">
        <v>0.1</v>
      </c>
      <c r="I24" s="223">
        <v>17940</v>
      </c>
      <c r="J24" s="225">
        <v>0.5</v>
      </c>
      <c r="K24" s="223">
        <v>5530</v>
      </c>
      <c r="L24" s="225">
        <v>5.0999999999999996</v>
      </c>
      <c r="M24" s="193" t="s">
        <v>119</v>
      </c>
    </row>
    <row r="25" spans="1:13" ht="7.5" customHeight="1">
      <c r="A25" s="229"/>
      <c r="B25" s="230"/>
      <c r="C25" s="231"/>
      <c r="D25" s="232"/>
      <c r="E25" s="231"/>
      <c r="F25" s="233"/>
      <c r="G25" s="234"/>
      <c r="H25" s="232"/>
      <c r="I25" s="231"/>
      <c r="J25" s="233"/>
      <c r="K25" s="234"/>
      <c r="L25" s="233"/>
    </row>
    <row r="26" spans="1:13" ht="10.5" customHeight="1">
      <c r="A26" s="235"/>
      <c r="B26" s="236"/>
      <c r="C26" s="196"/>
      <c r="D26" s="200"/>
      <c r="E26" s="197"/>
      <c r="F26" s="197"/>
      <c r="G26" s="196"/>
      <c r="H26" s="200"/>
      <c r="I26" s="197"/>
      <c r="J26" s="197"/>
      <c r="K26" s="196"/>
      <c r="L26" s="200"/>
    </row>
    <row r="27" spans="1:13" ht="15" customHeight="1">
      <c r="A27" s="208"/>
      <c r="B27" s="208" t="s">
        <v>135</v>
      </c>
      <c r="C27" s="218" t="s">
        <v>8</v>
      </c>
      <c r="D27" s="222" t="s">
        <v>46</v>
      </c>
      <c r="E27" s="219" t="s">
        <v>8</v>
      </c>
      <c r="F27" s="219" t="s">
        <v>46</v>
      </c>
      <c r="G27" s="218" t="s">
        <v>8</v>
      </c>
      <c r="H27" s="222" t="s">
        <v>46</v>
      </c>
      <c r="I27" s="219" t="s">
        <v>8</v>
      </c>
      <c r="J27" s="219" t="s">
        <v>46</v>
      </c>
      <c r="K27" s="218" t="s">
        <v>8</v>
      </c>
      <c r="L27" s="222" t="s">
        <v>46</v>
      </c>
    </row>
    <row r="28" spans="1:13" ht="15" customHeight="1">
      <c r="A28" s="201"/>
      <c r="B28" s="201" t="s">
        <v>118</v>
      </c>
      <c r="C28" s="223">
        <v>352870</v>
      </c>
      <c r="D28" s="224">
        <v>2.1</v>
      </c>
      <c r="E28" s="223">
        <v>335445</v>
      </c>
      <c r="F28" s="224">
        <v>1.3</v>
      </c>
      <c r="G28" s="223">
        <v>309005</v>
      </c>
      <c r="H28" s="224">
        <v>1.3</v>
      </c>
      <c r="I28" s="223">
        <v>26440</v>
      </c>
      <c r="J28" s="225">
        <v>2.2999999999999998</v>
      </c>
      <c r="K28" s="223">
        <v>17425</v>
      </c>
      <c r="L28" s="225">
        <v>18.600000000000001</v>
      </c>
      <c r="M28" s="193" t="s">
        <v>119</v>
      </c>
    </row>
    <row r="29" spans="1:13" ht="15" customHeight="1">
      <c r="A29" s="201"/>
      <c r="B29" s="201" t="s">
        <v>120</v>
      </c>
      <c r="C29" s="223">
        <v>315020</v>
      </c>
      <c r="D29" s="224">
        <v>2</v>
      </c>
      <c r="E29" s="223">
        <v>303267</v>
      </c>
      <c r="F29" s="224">
        <v>4.5999999999999996</v>
      </c>
      <c r="G29" s="223">
        <v>280030</v>
      </c>
      <c r="H29" s="224">
        <v>3.6</v>
      </c>
      <c r="I29" s="223">
        <v>23237</v>
      </c>
      <c r="J29" s="225">
        <v>18.100000000000001</v>
      </c>
      <c r="K29" s="223">
        <v>11753</v>
      </c>
      <c r="L29" s="225">
        <v>-37.799999999999997</v>
      </c>
      <c r="M29" s="193" t="s">
        <v>119</v>
      </c>
    </row>
    <row r="30" spans="1:13" ht="15" customHeight="1">
      <c r="A30" s="201"/>
      <c r="B30" s="201" t="s">
        <v>121</v>
      </c>
      <c r="C30" s="223">
        <v>365981</v>
      </c>
      <c r="D30" s="224">
        <v>3.6</v>
      </c>
      <c r="E30" s="223">
        <v>341000</v>
      </c>
      <c r="F30" s="224">
        <v>3</v>
      </c>
      <c r="G30" s="223">
        <v>315269</v>
      </c>
      <c r="H30" s="224">
        <v>2</v>
      </c>
      <c r="I30" s="223">
        <v>25731</v>
      </c>
      <c r="J30" s="225">
        <v>17.3</v>
      </c>
      <c r="K30" s="223">
        <v>24981</v>
      </c>
      <c r="L30" s="225">
        <v>11.5</v>
      </c>
      <c r="M30" s="193" t="s">
        <v>119</v>
      </c>
    </row>
    <row r="31" spans="1:13" ht="15" customHeight="1">
      <c r="A31" s="201"/>
      <c r="B31" s="201" t="s">
        <v>122</v>
      </c>
      <c r="C31" s="223">
        <v>342267</v>
      </c>
      <c r="D31" s="224">
        <v>0.6</v>
      </c>
      <c r="E31" s="223">
        <v>334286</v>
      </c>
      <c r="F31" s="224">
        <v>1.1000000000000001</v>
      </c>
      <c r="G31" s="223">
        <v>298507</v>
      </c>
      <c r="H31" s="224">
        <v>0.9</v>
      </c>
      <c r="I31" s="223">
        <v>35779</v>
      </c>
      <c r="J31" s="225">
        <v>1.9</v>
      </c>
      <c r="K31" s="223">
        <v>7981</v>
      </c>
      <c r="L31" s="225">
        <v>-15.8</v>
      </c>
      <c r="M31" s="193" t="s">
        <v>119</v>
      </c>
    </row>
    <row r="32" spans="1:13" ht="15" customHeight="1">
      <c r="A32" s="201"/>
      <c r="B32" s="201" t="s">
        <v>123</v>
      </c>
      <c r="C32" s="223">
        <v>475427</v>
      </c>
      <c r="D32" s="224">
        <v>3.2</v>
      </c>
      <c r="E32" s="223">
        <v>452161</v>
      </c>
      <c r="F32" s="224">
        <v>-0.7</v>
      </c>
      <c r="G32" s="223">
        <v>397708</v>
      </c>
      <c r="H32" s="224">
        <v>-1</v>
      </c>
      <c r="I32" s="223">
        <v>54453</v>
      </c>
      <c r="J32" s="225">
        <v>2</v>
      </c>
      <c r="K32" s="223">
        <v>23266</v>
      </c>
      <c r="L32" s="225">
        <v>312.2</v>
      </c>
      <c r="M32" s="193" t="s">
        <v>119</v>
      </c>
    </row>
    <row r="33" spans="1:13" ht="15" customHeight="1">
      <c r="A33" s="201"/>
      <c r="B33" s="201" t="s">
        <v>124</v>
      </c>
      <c r="C33" s="223">
        <v>417990</v>
      </c>
      <c r="D33" s="224">
        <v>1.5</v>
      </c>
      <c r="E33" s="223">
        <v>398142</v>
      </c>
      <c r="F33" s="224">
        <v>2.4</v>
      </c>
      <c r="G33" s="223">
        <v>367181</v>
      </c>
      <c r="H33" s="224">
        <v>3.1</v>
      </c>
      <c r="I33" s="223">
        <v>30961</v>
      </c>
      <c r="J33" s="225">
        <v>-6.2</v>
      </c>
      <c r="K33" s="223">
        <v>19848</v>
      </c>
      <c r="L33" s="225">
        <v>-13.8</v>
      </c>
      <c r="M33" s="193" t="s">
        <v>119</v>
      </c>
    </row>
    <row r="34" spans="1:13" ht="15" customHeight="1">
      <c r="A34" s="201"/>
      <c r="B34" s="201" t="s">
        <v>125</v>
      </c>
      <c r="C34" s="223">
        <v>339470</v>
      </c>
      <c r="D34" s="224">
        <v>3.9</v>
      </c>
      <c r="E34" s="223">
        <v>330420</v>
      </c>
      <c r="F34" s="224">
        <v>3</v>
      </c>
      <c r="G34" s="223">
        <v>283586</v>
      </c>
      <c r="H34" s="224">
        <v>2.9</v>
      </c>
      <c r="I34" s="223">
        <v>46834</v>
      </c>
      <c r="J34" s="225">
        <v>2.9</v>
      </c>
      <c r="K34" s="223">
        <v>9050</v>
      </c>
      <c r="L34" s="225">
        <v>66.099999999999994</v>
      </c>
      <c r="M34" s="193" t="s">
        <v>119</v>
      </c>
    </row>
    <row r="35" spans="1:13" ht="15" customHeight="1">
      <c r="A35" s="201"/>
      <c r="B35" s="201" t="s">
        <v>126</v>
      </c>
      <c r="C35" s="223">
        <v>362892</v>
      </c>
      <c r="D35" s="224">
        <v>4.4000000000000004</v>
      </c>
      <c r="E35" s="223">
        <v>341982</v>
      </c>
      <c r="F35" s="224">
        <v>2.7</v>
      </c>
      <c r="G35" s="223">
        <v>322591</v>
      </c>
      <c r="H35" s="224">
        <v>2.5</v>
      </c>
      <c r="I35" s="223">
        <v>19391</v>
      </c>
      <c r="J35" s="225">
        <v>3.9</v>
      </c>
      <c r="K35" s="223">
        <v>20910</v>
      </c>
      <c r="L35" s="225">
        <v>45.7</v>
      </c>
      <c r="M35" s="193" t="s">
        <v>119</v>
      </c>
    </row>
    <row r="36" spans="1:13" ht="15" customHeight="1">
      <c r="A36" s="201"/>
      <c r="B36" s="201" t="s">
        <v>127</v>
      </c>
      <c r="C36" s="223">
        <v>546234</v>
      </c>
      <c r="D36" s="224">
        <v>10.3</v>
      </c>
      <c r="E36" s="223">
        <v>404695</v>
      </c>
      <c r="F36" s="224">
        <v>2.4</v>
      </c>
      <c r="G36" s="223">
        <v>378519</v>
      </c>
      <c r="H36" s="224">
        <v>2.7</v>
      </c>
      <c r="I36" s="223">
        <v>26176</v>
      </c>
      <c r="J36" s="225">
        <v>-3.1</v>
      </c>
      <c r="K36" s="223">
        <v>141539</v>
      </c>
      <c r="L36" s="225">
        <v>41.7</v>
      </c>
      <c r="M36" s="193" t="s">
        <v>119</v>
      </c>
    </row>
    <row r="37" spans="1:13" ht="15" customHeight="1">
      <c r="A37" s="226"/>
      <c r="B37" s="226" t="s">
        <v>128</v>
      </c>
      <c r="C37" s="223">
        <v>372796</v>
      </c>
      <c r="D37" s="224">
        <v>-1.8</v>
      </c>
      <c r="E37" s="223">
        <v>353141</v>
      </c>
      <c r="F37" s="224">
        <v>2.2999999999999998</v>
      </c>
      <c r="G37" s="223">
        <v>328572</v>
      </c>
      <c r="H37" s="224">
        <v>2.2999999999999998</v>
      </c>
      <c r="I37" s="223">
        <v>24569</v>
      </c>
      <c r="J37" s="225">
        <v>2.4</v>
      </c>
      <c r="K37" s="223">
        <v>19655</v>
      </c>
      <c r="L37" s="225">
        <v>-43.3</v>
      </c>
      <c r="M37" s="193" t="s">
        <v>119</v>
      </c>
    </row>
    <row r="38" spans="1:13" ht="15" customHeight="1">
      <c r="A38" s="201"/>
      <c r="B38" s="201" t="s">
        <v>136</v>
      </c>
      <c r="C38" s="223">
        <v>426216</v>
      </c>
      <c r="D38" s="224">
        <v>0.9</v>
      </c>
      <c r="E38" s="223">
        <v>391686</v>
      </c>
      <c r="F38" s="224">
        <v>1.4</v>
      </c>
      <c r="G38" s="223">
        <v>363009</v>
      </c>
      <c r="H38" s="224">
        <v>1</v>
      </c>
      <c r="I38" s="223">
        <v>28677</v>
      </c>
      <c r="J38" s="225">
        <v>7</v>
      </c>
      <c r="K38" s="223">
        <v>34530</v>
      </c>
      <c r="L38" s="225">
        <v>-4.4000000000000004</v>
      </c>
      <c r="M38" s="193" t="s">
        <v>119</v>
      </c>
    </row>
    <row r="39" spans="1:13" ht="15" customHeight="1">
      <c r="A39" s="228"/>
      <c r="B39" s="228" t="s">
        <v>129</v>
      </c>
      <c r="C39" s="223">
        <v>268792</v>
      </c>
      <c r="D39" s="224">
        <v>2.6</v>
      </c>
      <c r="E39" s="223">
        <v>263214</v>
      </c>
      <c r="F39" s="224">
        <v>1.8</v>
      </c>
      <c r="G39" s="223">
        <v>240571</v>
      </c>
      <c r="H39" s="224">
        <v>2</v>
      </c>
      <c r="I39" s="223">
        <v>22643</v>
      </c>
      <c r="J39" s="225">
        <v>-0.4</v>
      </c>
      <c r="K39" s="223">
        <v>5578</v>
      </c>
      <c r="L39" s="225">
        <v>53.8</v>
      </c>
      <c r="M39" s="193" t="s">
        <v>119</v>
      </c>
    </row>
    <row r="40" spans="1:13" ht="15" customHeight="1">
      <c r="A40" s="226"/>
      <c r="B40" s="226" t="s">
        <v>130</v>
      </c>
      <c r="C40" s="223">
        <v>287761</v>
      </c>
      <c r="D40" s="224">
        <v>3.3</v>
      </c>
      <c r="E40" s="223">
        <v>277824</v>
      </c>
      <c r="F40" s="224">
        <v>1.9</v>
      </c>
      <c r="G40" s="223">
        <v>260637</v>
      </c>
      <c r="H40" s="224">
        <v>1.8</v>
      </c>
      <c r="I40" s="223">
        <v>17187</v>
      </c>
      <c r="J40" s="225">
        <v>3.6</v>
      </c>
      <c r="K40" s="223">
        <v>9937</v>
      </c>
      <c r="L40" s="225">
        <v>70.2</v>
      </c>
      <c r="M40" s="193" t="s">
        <v>119</v>
      </c>
    </row>
    <row r="41" spans="1:13" ht="15" customHeight="1">
      <c r="A41" s="228"/>
      <c r="B41" s="228" t="s">
        <v>131</v>
      </c>
      <c r="C41" s="223">
        <v>387177</v>
      </c>
      <c r="D41" s="224">
        <v>-0.5</v>
      </c>
      <c r="E41" s="223">
        <v>385518</v>
      </c>
      <c r="F41" s="224">
        <v>-0.2</v>
      </c>
      <c r="G41" s="223">
        <v>376118</v>
      </c>
      <c r="H41" s="224">
        <v>-0.3</v>
      </c>
      <c r="I41" s="223">
        <v>9400</v>
      </c>
      <c r="J41" s="225">
        <v>8.6</v>
      </c>
      <c r="K41" s="223">
        <v>1659</v>
      </c>
      <c r="L41" s="225">
        <v>-46.6</v>
      </c>
      <c r="M41" s="193" t="s">
        <v>119</v>
      </c>
    </row>
    <row r="42" spans="1:13" ht="15" customHeight="1">
      <c r="A42" s="201"/>
      <c r="B42" s="201" t="s">
        <v>132</v>
      </c>
      <c r="C42" s="223">
        <v>319781</v>
      </c>
      <c r="D42" s="224">
        <v>0.8</v>
      </c>
      <c r="E42" s="223">
        <v>311560</v>
      </c>
      <c r="F42" s="224">
        <v>-0.1</v>
      </c>
      <c r="G42" s="223">
        <v>291839</v>
      </c>
      <c r="H42" s="224">
        <v>-0.2</v>
      </c>
      <c r="I42" s="223">
        <v>19721</v>
      </c>
      <c r="J42" s="225">
        <v>1.6</v>
      </c>
      <c r="K42" s="223">
        <v>8221</v>
      </c>
      <c r="L42" s="225">
        <v>59.9</v>
      </c>
      <c r="M42" s="193" t="s">
        <v>119</v>
      </c>
    </row>
    <row r="43" spans="1:13" ht="15" customHeight="1">
      <c r="A43" s="228"/>
      <c r="B43" s="228" t="s">
        <v>133</v>
      </c>
      <c r="C43" s="223">
        <v>348178</v>
      </c>
      <c r="D43" s="224">
        <v>8</v>
      </c>
      <c r="E43" s="223">
        <v>331429</v>
      </c>
      <c r="F43" s="224">
        <v>5.3</v>
      </c>
      <c r="G43" s="223">
        <v>310180</v>
      </c>
      <c r="H43" s="224">
        <v>2.7</v>
      </c>
      <c r="I43" s="223">
        <v>21249</v>
      </c>
      <c r="J43" s="225">
        <v>63.3</v>
      </c>
      <c r="K43" s="223">
        <v>16749</v>
      </c>
      <c r="L43" s="225">
        <v>114.9</v>
      </c>
      <c r="M43" s="193" t="s">
        <v>119</v>
      </c>
    </row>
    <row r="44" spans="1:13" ht="15" customHeight="1">
      <c r="A44" s="226"/>
      <c r="B44" s="226" t="s">
        <v>134</v>
      </c>
      <c r="C44" s="223">
        <v>282200</v>
      </c>
      <c r="D44" s="224">
        <v>0.5</v>
      </c>
      <c r="E44" s="223">
        <v>274287</v>
      </c>
      <c r="F44" s="224">
        <v>0.4</v>
      </c>
      <c r="G44" s="223">
        <v>250585</v>
      </c>
      <c r="H44" s="224">
        <v>0.3</v>
      </c>
      <c r="I44" s="223">
        <v>23702</v>
      </c>
      <c r="J44" s="225">
        <v>0.8</v>
      </c>
      <c r="K44" s="223">
        <v>7913</v>
      </c>
      <c r="L44" s="225">
        <v>7</v>
      </c>
      <c r="M44" s="193" t="s">
        <v>119</v>
      </c>
    </row>
    <row r="45" spans="1:13" ht="7.5" customHeight="1">
      <c r="A45" s="229"/>
      <c r="B45" s="237"/>
      <c r="C45" s="231"/>
      <c r="D45" s="233"/>
      <c r="E45" s="234"/>
      <c r="F45" s="232"/>
      <c r="G45" s="231"/>
      <c r="H45" s="233"/>
      <c r="I45" s="234"/>
      <c r="J45" s="232"/>
      <c r="K45" s="231"/>
      <c r="L45" s="233"/>
    </row>
    <row r="46" spans="1:13" ht="10.5" customHeight="1">
      <c r="A46" s="229"/>
      <c r="B46" s="236"/>
      <c r="C46" s="205"/>
      <c r="D46" s="238"/>
      <c r="E46" s="239"/>
      <c r="F46" s="239"/>
      <c r="G46" s="205"/>
      <c r="H46" s="238"/>
      <c r="I46" s="239"/>
      <c r="J46" s="239"/>
      <c r="K46" s="205"/>
      <c r="L46" s="238"/>
    </row>
    <row r="47" spans="1:13" ht="15" customHeight="1">
      <c r="A47" s="203"/>
      <c r="B47" s="203" t="s">
        <v>137</v>
      </c>
      <c r="C47" s="218" t="s">
        <v>8</v>
      </c>
      <c r="D47" s="222" t="s">
        <v>46</v>
      </c>
      <c r="E47" s="219" t="s">
        <v>8</v>
      </c>
      <c r="F47" s="219" t="s">
        <v>46</v>
      </c>
      <c r="G47" s="218" t="s">
        <v>8</v>
      </c>
      <c r="H47" s="222" t="s">
        <v>46</v>
      </c>
      <c r="I47" s="219" t="s">
        <v>8</v>
      </c>
      <c r="J47" s="219" t="s">
        <v>46</v>
      </c>
      <c r="K47" s="218" t="s">
        <v>8</v>
      </c>
      <c r="L47" s="222" t="s">
        <v>46</v>
      </c>
    </row>
    <row r="48" spans="1:13" ht="15" customHeight="1">
      <c r="A48" s="201"/>
      <c r="B48" s="201" t="s">
        <v>118</v>
      </c>
      <c r="C48" s="223">
        <v>98417</v>
      </c>
      <c r="D48" s="224">
        <v>1.8</v>
      </c>
      <c r="E48" s="223">
        <v>97752</v>
      </c>
      <c r="F48" s="224">
        <v>1.7</v>
      </c>
      <c r="G48" s="223">
        <v>94455</v>
      </c>
      <c r="H48" s="224">
        <v>1.9</v>
      </c>
      <c r="I48" s="223">
        <v>3297</v>
      </c>
      <c r="J48" s="224">
        <v>-1.5</v>
      </c>
      <c r="K48" s="223">
        <v>665</v>
      </c>
      <c r="L48" s="225">
        <v>0.9</v>
      </c>
      <c r="M48" s="193" t="s">
        <v>119</v>
      </c>
    </row>
    <row r="49" spans="1:13" ht="15" customHeight="1">
      <c r="A49" s="201"/>
      <c r="B49" s="201" t="s">
        <v>122</v>
      </c>
      <c r="C49" s="223">
        <v>112490</v>
      </c>
      <c r="D49" s="224">
        <v>2.6</v>
      </c>
      <c r="E49" s="223">
        <v>111972</v>
      </c>
      <c r="F49" s="224">
        <v>2.8</v>
      </c>
      <c r="G49" s="223">
        <v>105879</v>
      </c>
      <c r="H49" s="224">
        <v>3.1</v>
      </c>
      <c r="I49" s="223">
        <v>6093</v>
      </c>
      <c r="J49" s="224">
        <v>-1.5</v>
      </c>
      <c r="K49" s="223">
        <v>518</v>
      </c>
      <c r="L49" s="225">
        <v>-22.6</v>
      </c>
      <c r="M49" s="193" t="s">
        <v>119</v>
      </c>
    </row>
    <row r="50" spans="1:13" ht="15" customHeight="1">
      <c r="A50" s="201"/>
      <c r="B50" s="201" t="s">
        <v>126</v>
      </c>
      <c r="C50" s="223">
        <v>94182</v>
      </c>
      <c r="D50" s="224">
        <v>0.4</v>
      </c>
      <c r="E50" s="223">
        <v>93804</v>
      </c>
      <c r="F50" s="224">
        <v>0.2</v>
      </c>
      <c r="G50" s="223">
        <v>91214</v>
      </c>
      <c r="H50" s="224">
        <v>0.1</v>
      </c>
      <c r="I50" s="223">
        <v>2590</v>
      </c>
      <c r="J50" s="224">
        <v>7.2</v>
      </c>
      <c r="K50" s="223">
        <v>378</v>
      </c>
      <c r="L50" s="225">
        <v>31.3</v>
      </c>
      <c r="M50" s="193" t="s">
        <v>119</v>
      </c>
    </row>
    <row r="51" spans="1:13" ht="15" customHeight="1">
      <c r="A51" s="228"/>
      <c r="B51" s="228" t="s">
        <v>129</v>
      </c>
      <c r="C51" s="223">
        <v>77309</v>
      </c>
      <c r="D51" s="224">
        <v>0.8</v>
      </c>
      <c r="E51" s="223">
        <v>77137</v>
      </c>
      <c r="F51" s="224">
        <v>1</v>
      </c>
      <c r="G51" s="223">
        <v>74326</v>
      </c>
      <c r="H51" s="224">
        <v>1.3</v>
      </c>
      <c r="I51" s="223">
        <v>2811</v>
      </c>
      <c r="J51" s="224">
        <v>-7.5</v>
      </c>
      <c r="K51" s="223">
        <v>172</v>
      </c>
      <c r="L51" s="225">
        <v>-42.7</v>
      </c>
      <c r="M51" s="193" t="s">
        <v>119</v>
      </c>
    </row>
    <row r="52" spans="1:13" ht="15" customHeight="1">
      <c r="A52" s="228"/>
      <c r="B52" s="228" t="s">
        <v>131</v>
      </c>
      <c r="C52" s="223">
        <v>93782</v>
      </c>
      <c r="D52" s="224">
        <v>2.9</v>
      </c>
      <c r="E52" s="223">
        <v>93662</v>
      </c>
      <c r="F52" s="224">
        <v>3.2</v>
      </c>
      <c r="G52" s="223">
        <v>92649</v>
      </c>
      <c r="H52" s="224">
        <v>3.1</v>
      </c>
      <c r="I52" s="223">
        <v>1013</v>
      </c>
      <c r="J52" s="224">
        <v>9.5</v>
      </c>
      <c r="K52" s="223">
        <v>120</v>
      </c>
      <c r="L52" s="225">
        <v>-58.9</v>
      </c>
      <c r="M52" s="193" t="s">
        <v>119</v>
      </c>
    </row>
    <row r="53" spans="1:13" ht="15" customHeight="1">
      <c r="A53" s="201"/>
      <c r="B53" s="201" t="s">
        <v>132</v>
      </c>
      <c r="C53" s="223">
        <v>116188</v>
      </c>
      <c r="D53" s="224">
        <v>-0.3</v>
      </c>
      <c r="E53" s="223">
        <v>114434</v>
      </c>
      <c r="F53" s="224">
        <v>-0.7</v>
      </c>
      <c r="G53" s="223">
        <v>112020</v>
      </c>
      <c r="H53" s="224">
        <v>-0.7</v>
      </c>
      <c r="I53" s="223">
        <v>2414</v>
      </c>
      <c r="J53" s="224">
        <v>2.2999999999999998</v>
      </c>
      <c r="K53" s="223">
        <v>1754</v>
      </c>
      <c r="L53" s="225">
        <v>16.5</v>
      </c>
      <c r="M53" s="193" t="s">
        <v>119</v>
      </c>
    </row>
    <row r="54" spans="1:13" ht="15" customHeight="1">
      <c r="A54" s="226"/>
      <c r="B54" s="226" t="s">
        <v>134</v>
      </c>
      <c r="C54" s="223">
        <v>104504</v>
      </c>
      <c r="D54" s="224">
        <v>5.8</v>
      </c>
      <c r="E54" s="223">
        <v>104319</v>
      </c>
      <c r="F54" s="224">
        <v>5.7</v>
      </c>
      <c r="G54" s="223">
        <v>99302</v>
      </c>
      <c r="H54" s="224">
        <v>5.4</v>
      </c>
      <c r="I54" s="223">
        <v>5017</v>
      </c>
      <c r="J54" s="224">
        <v>14.6</v>
      </c>
      <c r="K54" s="223">
        <v>185</v>
      </c>
      <c r="L54" s="225">
        <v>3.4</v>
      </c>
      <c r="M54" s="193" t="s">
        <v>119</v>
      </c>
    </row>
    <row r="55" spans="1:13" ht="7.5" customHeight="1">
      <c r="A55" s="214"/>
      <c r="B55" s="214"/>
      <c r="C55" s="214"/>
      <c r="D55" s="240"/>
      <c r="E55" s="241"/>
      <c r="F55" s="241"/>
      <c r="G55" s="214"/>
      <c r="H55" s="240"/>
      <c r="I55" s="241"/>
      <c r="J55" s="241"/>
      <c r="K55" s="214"/>
      <c r="L55" s="240"/>
    </row>
    <row r="56" spans="1:13" ht="6" customHeight="1"/>
    <row r="57" spans="1:13">
      <c r="A57" s="242" t="s">
        <v>138</v>
      </c>
    </row>
    <row r="58" spans="1:13">
      <c r="A58" s="242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zoomScalePageLayoutView="90" workbookViewId="0">
      <selection activeCell="A3" sqref="A3"/>
    </sheetView>
  </sheetViews>
  <sheetFormatPr defaultRowHeight="14.25"/>
  <cols>
    <col min="1" max="1" width="2.5" style="270" customWidth="1"/>
    <col min="2" max="2" width="18" style="270" customWidth="1"/>
    <col min="3" max="3" width="9.5" style="270" customWidth="1"/>
    <col min="4" max="4" width="8.375" style="270" customWidth="1"/>
    <col min="5" max="5" width="9.5" style="270" customWidth="1"/>
    <col min="6" max="6" width="8.375" style="270" customWidth="1"/>
    <col min="7" max="7" width="9.5" style="270" customWidth="1"/>
    <col min="8" max="8" width="8.375" style="270" customWidth="1"/>
    <col min="9" max="9" width="9.5" style="270" customWidth="1"/>
    <col min="10" max="10" width="8.375" style="270" customWidth="1"/>
    <col min="11" max="11" width="9.125" style="193" customWidth="1"/>
    <col min="12" max="12" width="8.375" style="193" customWidth="1"/>
    <col min="13" max="13" width="3.75" style="193" customWidth="1"/>
    <col min="14" max="16384" width="9" style="193"/>
  </cols>
  <sheetData>
    <row r="1" spans="1:11" ht="22.9" customHeight="1">
      <c r="A1" s="243" t="s">
        <v>139</v>
      </c>
      <c r="B1" s="244"/>
      <c r="C1" s="244"/>
      <c r="D1" s="244"/>
      <c r="E1" s="244"/>
      <c r="F1" s="244"/>
      <c r="G1" s="244"/>
      <c r="H1" s="244"/>
      <c r="I1" s="244"/>
      <c r="J1" s="244"/>
      <c r="K1" s="192"/>
    </row>
    <row r="2" spans="1:11" ht="11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1" ht="13.5" customHeight="1">
      <c r="A3" s="194" t="str">
        <f>+給与額!A2</f>
        <v>（事業所規模５人以上、平成30年5月全国確報）</v>
      </c>
      <c r="B3" s="245"/>
      <c r="C3" s="242"/>
      <c r="D3" s="242"/>
      <c r="E3" s="242"/>
      <c r="F3" s="242"/>
      <c r="G3" s="242"/>
      <c r="H3" s="242"/>
      <c r="I3" s="242"/>
      <c r="J3" s="242"/>
    </row>
    <row r="4" spans="1:11" ht="18" customHeight="1">
      <c r="A4" s="205"/>
      <c r="B4" s="239"/>
      <c r="C4" s="246" t="s">
        <v>140</v>
      </c>
      <c r="D4" s="247"/>
      <c r="E4" s="239"/>
      <c r="F4" s="239"/>
      <c r="G4" s="239"/>
      <c r="H4" s="248"/>
      <c r="I4" s="198" t="s">
        <v>141</v>
      </c>
      <c r="J4" s="209"/>
    </row>
    <row r="5" spans="1:11" ht="18" customHeight="1">
      <c r="A5" s="201" t="s">
        <v>74</v>
      </c>
      <c r="B5" s="227"/>
      <c r="C5" s="208"/>
      <c r="D5" s="249"/>
      <c r="E5" s="250" t="s">
        <v>142</v>
      </c>
      <c r="F5" s="247"/>
      <c r="G5" s="251" t="s">
        <v>143</v>
      </c>
      <c r="H5" s="227"/>
      <c r="I5" s="252"/>
      <c r="J5" s="253"/>
    </row>
    <row r="6" spans="1:11" ht="18" customHeight="1">
      <c r="A6" s="214"/>
      <c r="B6" s="241"/>
      <c r="C6" s="214"/>
      <c r="D6" s="254" t="s">
        <v>73</v>
      </c>
      <c r="E6" s="214"/>
      <c r="F6" s="254" t="s">
        <v>73</v>
      </c>
      <c r="G6" s="214"/>
      <c r="H6" s="255" t="s">
        <v>73</v>
      </c>
      <c r="I6" s="214"/>
      <c r="J6" s="255" t="s">
        <v>75</v>
      </c>
    </row>
    <row r="7" spans="1:11" ht="15.6" customHeight="1">
      <c r="A7" s="205" t="s">
        <v>116</v>
      </c>
      <c r="B7" s="217"/>
      <c r="C7" s="256" t="s">
        <v>76</v>
      </c>
      <c r="D7" s="257" t="s">
        <v>46</v>
      </c>
      <c r="E7" s="258" t="s">
        <v>23</v>
      </c>
      <c r="F7" s="259" t="s">
        <v>46</v>
      </c>
      <c r="G7" s="257" t="s">
        <v>23</v>
      </c>
      <c r="H7" s="260" t="s">
        <v>46</v>
      </c>
      <c r="I7" s="257" t="s">
        <v>21</v>
      </c>
      <c r="J7" s="261" t="s">
        <v>77</v>
      </c>
    </row>
    <row r="8" spans="1:11" ht="15" customHeight="1">
      <c r="A8" s="201" t="s">
        <v>118</v>
      </c>
      <c r="B8" s="202"/>
      <c r="C8" s="262">
        <v>140.80000000000001</v>
      </c>
      <c r="D8" s="263">
        <v>0.8</v>
      </c>
      <c r="E8" s="262">
        <v>130.1</v>
      </c>
      <c r="F8" s="264">
        <v>0.9</v>
      </c>
      <c r="G8" s="265">
        <v>10.7</v>
      </c>
      <c r="H8" s="264">
        <v>0.9</v>
      </c>
      <c r="I8" s="265">
        <v>18.2</v>
      </c>
      <c r="J8" s="264">
        <v>0.1</v>
      </c>
      <c r="K8" s="193" t="s">
        <v>119</v>
      </c>
    </row>
    <row r="9" spans="1:11" ht="15" customHeight="1">
      <c r="A9" s="201" t="s">
        <v>120</v>
      </c>
      <c r="B9" s="202"/>
      <c r="C9" s="262">
        <v>156.69999999999999</v>
      </c>
      <c r="D9" s="263">
        <v>0.9</v>
      </c>
      <c r="E9" s="262">
        <v>144.30000000000001</v>
      </c>
      <c r="F9" s="264">
        <v>-1.5</v>
      </c>
      <c r="G9" s="265">
        <v>12.4</v>
      </c>
      <c r="H9" s="264">
        <v>37.700000000000003</v>
      </c>
      <c r="I9" s="265">
        <v>19.399999999999999</v>
      </c>
      <c r="J9" s="264">
        <v>-0.3</v>
      </c>
      <c r="K9" s="193" t="s">
        <v>119</v>
      </c>
    </row>
    <row r="10" spans="1:11" ht="15" customHeight="1">
      <c r="A10" s="201" t="s">
        <v>121</v>
      </c>
      <c r="B10" s="202"/>
      <c r="C10" s="262">
        <v>162.6</v>
      </c>
      <c r="D10" s="263">
        <v>0.5</v>
      </c>
      <c r="E10" s="262">
        <v>149.1</v>
      </c>
      <c r="F10" s="264">
        <v>0.3</v>
      </c>
      <c r="G10" s="265">
        <v>13.5</v>
      </c>
      <c r="H10" s="264">
        <v>2.2000000000000002</v>
      </c>
      <c r="I10" s="265">
        <v>19.899999999999999</v>
      </c>
      <c r="J10" s="264">
        <v>0.1</v>
      </c>
      <c r="K10" s="193" t="s">
        <v>119</v>
      </c>
    </row>
    <row r="11" spans="1:11" ht="15" customHeight="1">
      <c r="A11" s="201" t="s">
        <v>122</v>
      </c>
      <c r="B11" s="202"/>
      <c r="C11" s="262">
        <v>155.4</v>
      </c>
      <c r="D11" s="263">
        <v>1.9</v>
      </c>
      <c r="E11" s="262">
        <v>140.1</v>
      </c>
      <c r="F11" s="264">
        <v>1.8</v>
      </c>
      <c r="G11" s="265">
        <v>15.3</v>
      </c>
      <c r="H11" s="264">
        <v>2.7</v>
      </c>
      <c r="I11" s="265">
        <v>18.5</v>
      </c>
      <c r="J11" s="264">
        <v>0.2</v>
      </c>
      <c r="K11" s="193" t="s">
        <v>119</v>
      </c>
    </row>
    <row r="12" spans="1:11" ht="15" customHeight="1">
      <c r="A12" s="201" t="s">
        <v>123</v>
      </c>
      <c r="B12" s="202"/>
      <c r="C12" s="262">
        <v>158.5</v>
      </c>
      <c r="D12" s="263">
        <v>3.5</v>
      </c>
      <c r="E12" s="262">
        <v>143.30000000000001</v>
      </c>
      <c r="F12" s="264">
        <v>3.2</v>
      </c>
      <c r="G12" s="265">
        <v>15.2</v>
      </c>
      <c r="H12" s="264">
        <v>5.5</v>
      </c>
      <c r="I12" s="265">
        <v>18.899999999999999</v>
      </c>
      <c r="J12" s="264">
        <v>0.4</v>
      </c>
      <c r="K12" s="193" t="s">
        <v>119</v>
      </c>
    </row>
    <row r="13" spans="1:11" ht="15" customHeight="1">
      <c r="A13" s="201" t="s">
        <v>124</v>
      </c>
      <c r="B13" s="202"/>
      <c r="C13" s="262">
        <v>154.9</v>
      </c>
      <c r="D13" s="263">
        <v>-0.5</v>
      </c>
      <c r="E13" s="262">
        <v>141.80000000000001</v>
      </c>
      <c r="F13" s="264">
        <v>0.7</v>
      </c>
      <c r="G13" s="265">
        <v>13.1</v>
      </c>
      <c r="H13" s="264">
        <v>-11.5</v>
      </c>
      <c r="I13" s="265">
        <v>18.7</v>
      </c>
      <c r="J13" s="264">
        <v>0</v>
      </c>
      <c r="K13" s="193" t="s">
        <v>119</v>
      </c>
    </row>
    <row r="14" spans="1:11" ht="15" customHeight="1">
      <c r="A14" s="201" t="s">
        <v>125</v>
      </c>
      <c r="B14" s="202"/>
      <c r="C14" s="262">
        <v>164.3</v>
      </c>
      <c r="D14" s="263">
        <v>-1.8</v>
      </c>
      <c r="E14" s="262">
        <v>142.1</v>
      </c>
      <c r="F14" s="264">
        <v>-1.5</v>
      </c>
      <c r="G14" s="265">
        <v>22.2</v>
      </c>
      <c r="H14" s="264">
        <v>-4.7</v>
      </c>
      <c r="I14" s="265">
        <v>19.399999999999999</v>
      </c>
      <c r="J14" s="264">
        <v>-0.1</v>
      </c>
      <c r="K14" s="193" t="s">
        <v>119</v>
      </c>
    </row>
    <row r="15" spans="1:11" ht="15" customHeight="1">
      <c r="A15" s="201" t="s">
        <v>126</v>
      </c>
      <c r="B15" s="202"/>
      <c r="C15" s="262">
        <v>132.69999999999999</v>
      </c>
      <c r="D15" s="263">
        <v>0.1</v>
      </c>
      <c r="E15" s="262">
        <v>125.2</v>
      </c>
      <c r="F15" s="264">
        <v>0</v>
      </c>
      <c r="G15" s="265">
        <v>7.5</v>
      </c>
      <c r="H15" s="264">
        <v>2.7</v>
      </c>
      <c r="I15" s="265">
        <v>18.2</v>
      </c>
      <c r="J15" s="264">
        <v>0</v>
      </c>
      <c r="K15" s="193" t="s">
        <v>119</v>
      </c>
    </row>
    <row r="16" spans="1:11" ht="15" customHeight="1">
      <c r="A16" s="201" t="s">
        <v>127</v>
      </c>
      <c r="B16" s="202"/>
      <c r="C16" s="262">
        <v>152.19999999999999</v>
      </c>
      <c r="D16" s="263">
        <v>3.3</v>
      </c>
      <c r="E16" s="262">
        <v>140.5</v>
      </c>
      <c r="F16" s="264">
        <v>3.6</v>
      </c>
      <c r="G16" s="265">
        <v>11.7</v>
      </c>
      <c r="H16" s="264">
        <v>0</v>
      </c>
      <c r="I16" s="265">
        <v>19.3</v>
      </c>
      <c r="J16" s="264">
        <v>0.7</v>
      </c>
      <c r="K16" s="193" t="s">
        <v>119</v>
      </c>
    </row>
    <row r="17" spans="1:11" ht="15" customHeight="1">
      <c r="A17" s="226" t="s">
        <v>128</v>
      </c>
      <c r="B17" s="227"/>
      <c r="C17" s="262">
        <v>147.6</v>
      </c>
      <c r="D17" s="263">
        <v>-0.3</v>
      </c>
      <c r="E17" s="262">
        <v>135.69999999999999</v>
      </c>
      <c r="F17" s="264">
        <v>-0.6</v>
      </c>
      <c r="G17" s="265">
        <v>11.9</v>
      </c>
      <c r="H17" s="264">
        <v>2.5</v>
      </c>
      <c r="I17" s="265">
        <v>18.7</v>
      </c>
      <c r="J17" s="264">
        <v>0.1</v>
      </c>
      <c r="K17" s="193" t="s">
        <v>119</v>
      </c>
    </row>
    <row r="18" spans="1:11" ht="15" customHeight="1">
      <c r="A18" s="201" t="s">
        <v>136</v>
      </c>
      <c r="B18" s="202"/>
      <c r="C18" s="262">
        <v>153.30000000000001</v>
      </c>
      <c r="D18" s="263">
        <v>2.2000000000000002</v>
      </c>
      <c r="E18" s="262">
        <v>139.69999999999999</v>
      </c>
      <c r="F18" s="264">
        <v>2.4</v>
      </c>
      <c r="G18" s="265">
        <v>13.6</v>
      </c>
      <c r="H18" s="264">
        <v>0</v>
      </c>
      <c r="I18" s="265">
        <v>18.5</v>
      </c>
      <c r="J18" s="264">
        <v>0.4</v>
      </c>
      <c r="K18" s="193" t="s">
        <v>119</v>
      </c>
    </row>
    <row r="19" spans="1:11" ht="15" customHeight="1">
      <c r="A19" s="228" t="s">
        <v>129</v>
      </c>
      <c r="B19" s="227"/>
      <c r="C19" s="262">
        <v>101.2</v>
      </c>
      <c r="D19" s="263">
        <v>0.1</v>
      </c>
      <c r="E19" s="262">
        <v>95.2</v>
      </c>
      <c r="F19" s="264">
        <v>0</v>
      </c>
      <c r="G19" s="265">
        <v>6</v>
      </c>
      <c r="H19" s="264">
        <v>1.7</v>
      </c>
      <c r="I19" s="265">
        <v>15.5</v>
      </c>
      <c r="J19" s="264">
        <v>-0.1</v>
      </c>
      <c r="K19" s="193" t="s">
        <v>119</v>
      </c>
    </row>
    <row r="20" spans="1:11" ht="15" customHeight="1">
      <c r="A20" s="226" t="s">
        <v>130</v>
      </c>
      <c r="B20" s="227"/>
      <c r="C20" s="262">
        <v>131.4</v>
      </c>
      <c r="D20" s="263">
        <v>-2.5</v>
      </c>
      <c r="E20" s="262">
        <v>124.4</v>
      </c>
      <c r="F20" s="264">
        <v>-2.4</v>
      </c>
      <c r="G20" s="265">
        <v>7</v>
      </c>
      <c r="H20" s="264">
        <v>-4.0999999999999996</v>
      </c>
      <c r="I20" s="265">
        <v>18.100000000000001</v>
      </c>
      <c r="J20" s="264">
        <v>-0.2</v>
      </c>
      <c r="K20" s="193" t="s">
        <v>119</v>
      </c>
    </row>
    <row r="21" spans="1:11" ht="15" customHeight="1">
      <c r="A21" s="228" t="s">
        <v>131</v>
      </c>
      <c r="B21" s="227"/>
      <c r="C21" s="262">
        <v>135.6</v>
      </c>
      <c r="D21" s="263">
        <v>4.9000000000000004</v>
      </c>
      <c r="E21" s="262">
        <v>123.7</v>
      </c>
      <c r="F21" s="264">
        <v>3.4</v>
      </c>
      <c r="G21" s="265">
        <v>11.9</v>
      </c>
      <c r="H21" s="264">
        <v>25.2</v>
      </c>
      <c r="I21" s="265">
        <v>17.399999999999999</v>
      </c>
      <c r="J21" s="264">
        <v>0.6</v>
      </c>
      <c r="K21" s="193" t="s">
        <v>119</v>
      </c>
    </row>
    <row r="22" spans="1:11" ht="15" customHeight="1">
      <c r="A22" s="201" t="s">
        <v>132</v>
      </c>
      <c r="B22" s="202"/>
      <c r="C22" s="262">
        <v>135.30000000000001</v>
      </c>
      <c r="D22" s="263">
        <v>1.2</v>
      </c>
      <c r="E22" s="262">
        <v>130.1</v>
      </c>
      <c r="F22" s="264">
        <v>1.1000000000000001</v>
      </c>
      <c r="G22" s="265">
        <v>5.2</v>
      </c>
      <c r="H22" s="264">
        <v>2</v>
      </c>
      <c r="I22" s="265">
        <v>18.100000000000001</v>
      </c>
      <c r="J22" s="264">
        <v>0.1</v>
      </c>
      <c r="K22" s="193" t="s">
        <v>119</v>
      </c>
    </row>
    <row r="23" spans="1:11" ht="15" customHeight="1">
      <c r="A23" s="228" t="s">
        <v>133</v>
      </c>
      <c r="B23" s="227"/>
      <c r="C23" s="262">
        <v>154.19999999999999</v>
      </c>
      <c r="D23" s="263">
        <v>2.2999999999999998</v>
      </c>
      <c r="E23" s="262">
        <v>144.1</v>
      </c>
      <c r="F23" s="264">
        <v>0</v>
      </c>
      <c r="G23" s="265">
        <v>10.1</v>
      </c>
      <c r="H23" s="264">
        <v>50.8</v>
      </c>
      <c r="I23" s="265">
        <v>19.399999999999999</v>
      </c>
      <c r="J23" s="264">
        <v>0.3</v>
      </c>
      <c r="K23" s="193" t="s">
        <v>119</v>
      </c>
    </row>
    <row r="24" spans="1:11" ht="15" customHeight="1">
      <c r="A24" s="226" t="s">
        <v>134</v>
      </c>
      <c r="B24" s="227"/>
      <c r="C24" s="262">
        <v>140.5</v>
      </c>
      <c r="D24" s="263">
        <v>0.1</v>
      </c>
      <c r="E24" s="262">
        <v>129.69999999999999</v>
      </c>
      <c r="F24" s="264">
        <v>0.3</v>
      </c>
      <c r="G24" s="265">
        <v>10.8</v>
      </c>
      <c r="H24" s="264">
        <v>-1.9</v>
      </c>
      <c r="I24" s="265">
        <v>18.399999999999999</v>
      </c>
      <c r="J24" s="264">
        <v>0.1</v>
      </c>
      <c r="K24" s="193" t="s">
        <v>119</v>
      </c>
    </row>
    <row r="25" spans="1:11" ht="7.5" customHeight="1">
      <c r="A25" s="229"/>
      <c r="B25" s="230"/>
      <c r="C25" s="266"/>
      <c r="D25" s="267"/>
      <c r="E25" s="266"/>
      <c r="F25" s="268"/>
      <c r="G25" s="269"/>
      <c r="H25" s="268"/>
      <c r="I25" s="269"/>
      <c r="J25" s="268"/>
    </row>
    <row r="26" spans="1:11" ht="10.5" customHeight="1">
      <c r="A26" s="235"/>
      <c r="B26" s="236"/>
      <c r="C26" s="236"/>
      <c r="D26" s="217"/>
      <c r="E26" s="236"/>
      <c r="F26" s="217"/>
      <c r="G26" s="236"/>
      <c r="H26" s="217"/>
      <c r="I26" s="236"/>
      <c r="J26" s="217"/>
    </row>
    <row r="27" spans="1:11" ht="15.6" customHeight="1">
      <c r="A27" s="208"/>
      <c r="B27" s="208" t="s">
        <v>144</v>
      </c>
      <c r="C27" s="256" t="s">
        <v>76</v>
      </c>
      <c r="D27" s="260" t="s">
        <v>46</v>
      </c>
      <c r="E27" s="256" t="s">
        <v>23</v>
      </c>
      <c r="F27" s="260" t="s">
        <v>46</v>
      </c>
      <c r="G27" s="256" t="s">
        <v>23</v>
      </c>
      <c r="H27" s="260" t="s">
        <v>46</v>
      </c>
      <c r="I27" s="256" t="s">
        <v>21</v>
      </c>
      <c r="J27" s="261" t="s">
        <v>77</v>
      </c>
    </row>
    <row r="28" spans="1:11" ht="15" customHeight="1">
      <c r="A28" s="201"/>
      <c r="B28" s="201" t="s">
        <v>118</v>
      </c>
      <c r="C28" s="262">
        <v>164.8</v>
      </c>
      <c r="D28" s="263">
        <v>1</v>
      </c>
      <c r="E28" s="262">
        <v>150.6</v>
      </c>
      <c r="F28" s="264">
        <v>1</v>
      </c>
      <c r="G28" s="265">
        <v>14.2</v>
      </c>
      <c r="H28" s="264">
        <v>0.7</v>
      </c>
      <c r="I28" s="265">
        <v>19.7</v>
      </c>
      <c r="J28" s="264">
        <v>0.2</v>
      </c>
      <c r="K28" s="193" t="s">
        <v>119</v>
      </c>
    </row>
    <row r="29" spans="1:11" ht="15" customHeight="1">
      <c r="A29" s="201"/>
      <c r="B29" s="201" t="s">
        <v>120</v>
      </c>
      <c r="C29" s="262">
        <v>158.19999999999999</v>
      </c>
      <c r="D29" s="263">
        <v>-1.3</v>
      </c>
      <c r="E29" s="262">
        <v>145.5</v>
      </c>
      <c r="F29" s="264">
        <v>-3.3</v>
      </c>
      <c r="G29" s="265">
        <v>12.7</v>
      </c>
      <c r="H29" s="264">
        <v>29.6</v>
      </c>
      <c r="I29" s="265">
        <v>19.5</v>
      </c>
      <c r="J29" s="264">
        <v>-0.6</v>
      </c>
      <c r="K29" s="193" t="s">
        <v>119</v>
      </c>
    </row>
    <row r="30" spans="1:11" ht="15" customHeight="1">
      <c r="A30" s="201"/>
      <c r="B30" s="201" t="s">
        <v>121</v>
      </c>
      <c r="C30" s="262">
        <v>167.3</v>
      </c>
      <c r="D30" s="263">
        <v>0.8</v>
      </c>
      <c r="E30" s="262">
        <v>152.9</v>
      </c>
      <c r="F30" s="264">
        <v>0.6</v>
      </c>
      <c r="G30" s="265">
        <v>14.4</v>
      </c>
      <c r="H30" s="264">
        <v>3.6</v>
      </c>
      <c r="I30" s="265">
        <v>20.2</v>
      </c>
      <c r="J30" s="264">
        <v>0.1</v>
      </c>
      <c r="K30" s="193" t="s">
        <v>119</v>
      </c>
    </row>
    <row r="31" spans="1:11" ht="15" customHeight="1">
      <c r="A31" s="201"/>
      <c r="B31" s="201" t="s">
        <v>122</v>
      </c>
      <c r="C31" s="262">
        <v>162</v>
      </c>
      <c r="D31" s="263">
        <v>1.6</v>
      </c>
      <c r="E31" s="262">
        <v>145.1</v>
      </c>
      <c r="F31" s="264">
        <v>1.6</v>
      </c>
      <c r="G31" s="265">
        <v>16.899999999999999</v>
      </c>
      <c r="H31" s="264">
        <v>2.4</v>
      </c>
      <c r="I31" s="265">
        <v>18.8</v>
      </c>
      <c r="J31" s="264">
        <v>0.3</v>
      </c>
      <c r="K31" s="193" t="s">
        <v>119</v>
      </c>
    </row>
    <row r="32" spans="1:11" ht="15" customHeight="1">
      <c r="A32" s="201"/>
      <c r="B32" s="201" t="s">
        <v>123</v>
      </c>
      <c r="C32" s="262">
        <v>161.30000000000001</v>
      </c>
      <c r="D32" s="263">
        <v>4.4000000000000004</v>
      </c>
      <c r="E32" s="262">
        <v>145.4</v>
      </c>
      <c r="F32" s="264">
        <v>4.0999999999999996</v>
      </c>
      <c r="G32" s="265">
        <v>15.9</v>
      </c>
      <c r="H32" s="264">
        <v>6.6</v>
      </c>
      <c r="I32" s="265">
        <v>19.100000000000001</v>
      </c>
      <c r="J32" s="264">
        <v>0.5</v>
      </c>
      <c r="K32" s="193" t="s">
        <v>119</v>
      </c>
    </row>
    <row r="33" spans="1:11" ht="15" customHeight="1">
      <c r="A33" s="201"/>
      <c r="B33" s="201" t="s">
        <v>124</v>
      </c>
      <c r="C33" s="262">
        <v>158.5</v>
      </c>
      <c r="D33" s="263">
        <v>-0.2</v>
      </c>
      <c r="E33" s="262">
        <v>144.80000000000001</v>
      </c>
      <c r="F33" s="264">
        <v>0.9</v>
      </c>
      <c r="G33" s="265">
        <v>13.7</v>
      </c>
      <c r="H33" s="264">
        <v>-11</v>
      </c>
      <c r="I33" s="265">
        <v>19</v>
      </c>
      <c r="J33" s="264">
        <v>0.1</v>
      </c>
      <c r="K33" s="193" t="s">
        <v>119</v>
      </c>
    </row>
    <row r="34" spans="1:11" ht="15" customHeight="1">
      <c r="A34" s="201"/>
      <c r="B34" s="201" t="s">
        <v>125</v>
      </c>
      <c r="C34" s="262">
        <v>178.8</v>
      </c>
      <c r="D34" s="263">
        <v>-0.9</v>
      </c>
      <c r="E34" s="262">
        <v>153</v>
      </c>
      <c r="F34" s="264">
        <v>-0.7</v>
      </c>
      <c r="G34" s="265">
        <v>25.8</v>
      </c>
      <c r="H34" s="264">
        <v>-2.2999999999999998</v>
      </c>
      <c r="I34" s="265">
        <v>20.100000000000001</v>
      </c>
      <c r="J34" s="264">
        <v>0</v>
      </c>
      <c r="K34" s="193" t="s">
        <v>119</v>
      </c>
    </row>
    <row r="35" spans="1:11" ht="15" customHeight="1">
      <c r="A35" s="201"/>
      <c r="B35" s="201" t="s">
        <v>126</v>
      </c>
      <c r="C35" s="262">
        <v>164.3</v>
      </c>
      <c r="D35" s="263">
        <v>0.5</v>
      </c>
      <c r="E35" s="262">
        <v>152.80000000000001</v>
      </c>
      <c r="F35" s="264">
        <v>0.3</v>
      </c>
      <c r="G35" s="265">
        <v>11.5</v>
      </c>
      <c r="H35" s="264">
        <v>3.6</v>
      </c>
      <c r="I35" s="265">
        <v>19.8</v>
      </c>
      <c r="J35" s="264">
        <v>0.1</v>
      </c>
      <c r="K35" s="193" t="s">
        <v>119</v>
      </c>
    </row>
    <row r="36" spans="1:11" ht="15" customHeight="1">
      <c r="A36" s="201"/>
      <c r="B36" s="201" t="s">
        <v>127</v>
      </c>
      <c r="C36" s="262">
        <v>158.4</v>
      </c>
      <c r="D36" s="263">
        <v>3.1</v>
      </c>
      <c r="E36" s="262">
        <v>145.4</v>
      </c>
      <c r="F36" s="264">
        <v>3.4</v>
      </c>
      <c r="G36" s="265">
        <v>13</v>
      </c>
      <c r="H36" s="264">
        <v>0</v>
      </c>
      <c r="I36" s="265">
        <v>19.600000000000001</v>
      </c>
      <c r="J36" s="264">
        <v>0.7</v>
      </c>
      <c r="K36" s="193" t="s">
        <v>119</v>
      </c>
    </row>
    <row r="37" spans="1:11" ht="15" customHeight="1">
      <c r="A37" s="226"/>
      <c r="B37" s="226" t="s">
        <v>128</v>
      </c>
      <c r="C37" s="262">
        <v>165.2</v>
      </c>
      <c r="D37" s="263">
        <v>0</v>
      </c>
      <c r="E37" s="262">
        <v>150.5</v>
      </c>
      <c r="F37" s="264">
        <v>-0.5</v>
      </c>
      <c r="G37" s="265">
        <v>14.7</v>
      </c>
      <c r="H37" s="264">
        <v>5</v>
      </c>
      <c r="I37" s="265">
        <v>19.8</v>
      </c>
      <c r="J37" s="264">
        <v>0.1</v>
      </c>
      <c r="K37" s="193" t="s">
        <v>119</v>
      </c>
    </row>
    <row r="38" spans="1:11" ht="15" customHeight="1">
      <c r="A38" s="201"/>
      <c r="B38" s="201" t="s">
        <v>136</v>
      </c>
      <c r="C38" s="262">
        <v>160.9</v>
      </c>
      <c r="D38" s="263">
        <v>2.6</v>
      </c>
      <c r="E38" s="262">
        <v>146</v>
      </c>
      <c r="F38" s="264">
        <v>2.8</v>
      </c>
      <c r="G38" s="265">
        <v>14.9</v>
      </c>
      <c r="H38" s="264">
        <v>-0.7</v>
      </c>
      <c r="I38" s="265">
        <v>19.100000000000001</v>
      </c>
      <c r="J38" s="264">
        <v>0.5</v>
      </c>
      <c r="K38" s="193" t="s">
        <v>119</v>
      </c>
    </row>
    <row r="39" spans="1:11" ht="15" customHeight="1">
      <c r="A39" s="228"/>
      <c r="B39" s="228" t="s">
        <v>129</v>
      </c>
      <c r="C39" s="262">
        <v>183.1</v>
      </c>
      <c r="D39" s="263">
        <v>0.2</v>
      </c>
      <c r="E39" s="262">
        <v>166.5</v>
      </c>
      <c r="F39" s="264">
        <v>0.1</v>
      </c>
      <c r="G39" s="265">
        <v>16.600000000000001</v>
      </c>
      <c r="H39" s="264">
        <v>0.6</v>
      </c>
      <c r="I39" s="265">
        <v>21.5</v>
      </c>
      <c r="J39" s="264">
        <v>-0.3</v>
      </c>
      <c r="K39" s="193" t="s">
        <v>119</v>
      </c>
    </row>
    <row r="40" spans="1:11" ht="15" customHeight="1">
      <c r="A40" s="226"/>
      <c r="B40" s="226" t="s">
        <v>130</v>
      </c>
      <c r="C40" s="262">
        <v>174.2</v>
      </c>
      <c r="D40" s="263">
        <v>-0.2</v>
      </c>
      <c r="E40" s="262">
        <v>162.9</v>
      </c>
      <c r="F40" s="264">
        <v>-0.3</v>
      </c>
      <c r="G40" s="265">
        <v>11.3</v>
      </c>
      <c r="H40" s="264">
        <v>0.9</v>
      </c>
      <c r="I40" s="265">
        <v>21.4</v>
      </c>
      <c r="J40" s="264">
        <v>0</v>
      </c>
      <c r="K40" s="193" t="s">
        <v>119</v>
      </c>
    </row>
    <row r="41" spans="1:11" ht="15" customHeight="1">
      <c r="A41" s="228"/>
      <c r="B41" s="228" t="s">
        <v>131</v>
      </c>
      <c r="C41" s="262">
        <v>169.2</v>
      </c>
      <c r="D41" s="263">
        <v>4.7</v>
      </c>
      <c r="E41" s="262">
        <v>152.6</v>
      </c>
      <c r="F41" s="264">
        <v>2.9</v>
      </c>
      <c r="G41" s="265">
        <v>16.600000000000001</v>
      </c>
      <c r="H41" s="264">
        <v>24.9</v>
      </c>
      <c r="I41" s="265">
        <v>20.100000000000001</v>
      </c>
      <c r="J41" s="264">
        <v>0.6</v>
      </c>
      <c r="K41" s="193" t="s">
        <v>119</v>
      </c>
    </row>
    <row r="42" spans="1:11" ht="15" customHeight="1">
      <c r="A42" s="201"/>
      <c r="B42" s="201" t="s">
        <v>132</v>
      </c>
      <c r="C42" s="262">
        <v>160.4</v>
      </c>
      <c r="D42" s="263">
        <v>1.8</v>
      </c>
      <c r="E42" s="262">
        <v>153.4</v>
      </c>
      <c r="F42" s="264">
        <v>1.7</v>
      </c>
      <c r="G42" s="265">
        <v>7</v>
      </c>
      <c r="H42" s="264">
        <v>2.9</v>
      </c>
      <c r="I42" s="265">
        <v>20</v>
      </c>
      <c r="J42" s="264">
        <v>0.2</v>
      </c>
      <c r="K42" s="193" t="s">
        <v>119</v>
      </c>
    </row>
    <row r="43" spans="1:11" ht="15" customHeight="1">
      <c r="A43" s="228"/>
      <c r="B43" s="228" t="s">
        <v>133</v>
      </c>
      <c r="C43" s="262">
        <v>162.5</v>
      </c>
      <c r="D43" s="263">
        <v>3.8</v>
      </c>
      <c r="E43" s="262">
        <v>151.6</v>
      </c>
      <c r="F43" s="264">
        <v>1.6</v>
      </c>
      <c r="G43" s="265">
        <v>10.9</v>
      </c>
      <c r="H43" s="264">
        <v>49.4</v>
      </c>
      <c r="I43" s="265">
        <v>19.8</v>
      </c>
      <c r="J43" s="264">
        <v>0.2</v>
      </c>
      <c r="K43" s="193" t="s">
        <v>119</v>
      </c>
    </row>
    <row r="44" spans="1:11" ht="15" customHeight="1">
      <c r="A44" s="226"/>
      <c r="B44" s="226" t="s">
        <v>134</v>
      </c>
      <c r="C44" s="262">
        <v>161.6</v>
      </c>
      <c r="D44" s="263">
        <v>0.6</v>
      </c>
      <c r="E44" s="262">
        <v>147.4</v>
      </c>
      <c r="F44" s="264">
        <v>0.8</v>
      </c>
      <c r="G44" s="265">
        <v>14.2</v>
      </c>
      <c r="H44" s="264">
        <v>-0.7</v>
      </c>
      <c r="I44" s="265">
        <v>19.399999999999999</v>
      </c>
      <c r="J44" s="264">
        <v>0.2</v>
      </c>
      <c r="K44" s="193" t="s">
        <v>119</v>
      </c>
    </row>
    <row r="45" spans="1:11" ht="7.5" customHeight="1">
      <c r="A45" s="229"/>
      <c r="B45" s="237"/>
      <c r="C45" s="266"/>
      <c r="D45" s="268"/>
      <c r="E45" s="266"/>
      <c r="F45" s="268"/>
      <c r="G45" s="266"/>
      <c r="H45" s="268"/>
      <c r="I45" s="266"/>
      <c r="J45" s="268"/>
    </row>
    <row r="46" spans="1:11" ht="10.5" customHeight="1">
      <c r="A46" s="235"/>
      <c r="B46" s="236"/>
      <c r="C46" s="236"/>
      <c r="D46" s="217"/>
      <c r="E46" s="236"/>
      <c r="F46" s="217"/>
      <c r="G46" s="236"/>
      <c r="H46" s="217"/>
      <c r="I46" s="236"/>
      <c r="J46" s="217"/>
    </row>
    <row r="47" spans="1:11" ht="15.6" customHeight="1">
      <c r="A47" s="203"/>
      <c r="B47" s="203" t="s">
        <v>137</v>
      </c>
      <c r="C47" s="256" t="s">
        <v>76</v>
      </c>
      <c r="D47" s="260" t="s">
        <v>46</v>
      </c>
      <c r="E47" s="256" t="s">
        <v>23</v>
      </c>
      <c r="F47" s="260" t="s">
        <v>46</v>
      </c>
      <c r="G47" s="256" t="s">
        <v>23</v>
      </c>
      <c r="H47" s="260" t="s">
        <v>46</v>
      </c>
      <c r="I47" s="256" t="s">
        <v>21</v>
      </c>
      <c r="J47" s="261" t="s">
        <v>77</v>
      </c>
    </row>
    <row r="48" spans="1:11" ht="15" customHeight="1">
      <c r="A48" s="201"/>
      <c r="B48" s="201" t="s">
        <v>118</v>
      </c>
      <c r="C48" s="262">
        <v>85.9</v>
      </c>
      <c r="D48" s="263">
        <v>-0.3</v>
      </c>
      <c r="E48" s="262">
        <v>83.3</v>
      </c>
      <c r="F48" s="263">
        <v>-0.2</v>
      </c>
      <c r="G48" s="262">
        <v>2.6</v>
      </c>
      <c r="H48" s="263">
        <v>-3.7</v>
      </c>
      <c r="I48" s="262">
        <v>14.8</v>
      </c>
      <c r="J48" s="264">
        <v>-0.1</v>
      </c>
      <c r="K48" s="193" t="s">
        <v>119</v>
      </c>
    </row>
    <row r="49" spans="1:11" ht="15" customHeight="1">
      <c r="A49" s="201"/>
      <c r="B49" s="201" t="s">
        <v>122</v>
      </c>
      <c r="C49" s="262">
        <v>109.2</v>
      </c>
      <c r="D49" s="263">
        <v>1</v>
      </c>
      <c r="E49" s="262">
        <v>104.8</v>
      </c>
      <c r="F49" s="263">
        <v>1.5</v>
      </c>
      <c r="G49" s="262">
        <v>4.4000000000000004</v>
      </c>
      <c r="H49" s="263">
        <v>-8.3000000000000007</v>
      </c>
      <c r="I49" s="262">
        <v>16.8</v>
      </c>
      <c r="J49" s="264">
        <v>0.2</v>
      </c>
      <c r="K49" s="193" t="s">
        <v>119</v>
      </c>
    </row>
    <row r="50" spans="1:11" ht="15" customHeight="1">
      <c r="A50" s="201"/>
      <c r="B50" s="201" t="s">
        <v>126</v>
      </c>
      <c r="C50" s="262">
        <v>91.7</v>
      </c>
      <c r="D50" s="263">
        <v>-1.2</v>
      </c>
      <c r="E50" s="262">
        <v>89.3</v>
      </c>
      <c r="F50" s="263">
        <v>-1.2</v>
      </c>
      <c r="G50" s="262">
        <v>2.4</v>
      </c>
      <c r="H50" s="263">
        <v>0</v>
      </c>
      <c r="I50" s="262">
        <v>16.100000000000001</v>
      </c>
      <c r="J50" s="264">
        <v>-0.2</v>
      </c>
      <c r="K50" s="193" t="s">
        <v>119</v>
      </c>
    </row>
    <row r="51" spans="1:11" ht="15" customHeight="1">
      <c r="A51" s="228"/>
      <c r="B51" s="228" t="s">
        <v>129</v>
      </c>
      <c r="C51" s="262">
        <v>75.8</v>
      </c>
      <c r="D51" s="263">
        <v>-0.9</v>
      </c>
      <c r="E51" s="262">
        <v>73.099999999999994</v>
      </c>
      <c r="F51" s="263">
        <v>-0.9</v>
      </c>
      <c r="G51" s="262">
        <v>2.7</v>
      </c>
      <c r="H51" s="263">
        <v>0</v>
      </c>
      <c r="I51" s="262">
        <v>13.6</v>
      </c>
      <c r="J51" s="264">
        <v>-0.1</v>
      </c>
      <c r="K51" s="193" t="s">
        <v>119</v>
      </c>
    </row>
    <row r="52" spans="1:11" ht="15" customHeight="1">
      <c r="A52" s="228"/>
      <c r="B52" s="228" t="s">
        <v>131</v>
      </c>
      <c r="C52" s="262">
        <v>57.7</v>
      </c>
      <c r="D52" s="263">
        <v>3.6</v>
      </c>
      <c r="E52" s="262">
        <v>56.7</v>
      </c>
      <c r="F52" s="263">
        <v>3</v>
      </c>
      <c r="G52" s="262">
        <v>1</v>
      </c>
      <c r="H52" s="263">
        <v>42.8</v>
      </c>
      <c r="I52" s="262">
        <v>11.4</v>
      </c>
      <c r="J52" s="264">
        <v>0.5</v>
      </c>
      <c r="K52" s="193" t="s">
        <v>119</v>
      </c>
    </row>
    <row r="53" spans="1:11" ht="15" customHeight="1">
      <c r="A53" s="201"/>
      <c r="B53" s="201" t="s">
        <v>132</v>
      </c>
      <c r="C53" s="262">
        <v>78.7</v>
      </c>
      <c r="D53" s="263">
        <v>1</v>
      </c>
      <c r="E53" s="262">
        <v>77.5</v>
      </c>
      <c r="F53" s="263">
        <v>0.9</v>
      </c>
      <c r="G53" s="262">
        <v>1.2</v>
      </c>
      <c r="H53" s="263">
        <v>9.1</v>
      </c>
      <c r="I53" s="262">
        <v>13.9</v>
      </c>
      <c r="J53" s="264">
        <v>0.1</v>
      </c>
      <c r="K53" s="193" t="s">
        <v>119</v>
      </c>
    </row>
    <row r="54" spans="1:11" ht="15" customHeight="1">
      <c r="A54" s="226"/>
      <c r="B54" s="226" t="s">
        <v>134</v>
      </c>
      <c r="C54" s="262">
        <v>93.1</v>
      </c>
      <c r="D54" s="263">
        <v>0.7</v>
      </c>
      <c r="E54" s="262">
        <v>89.8</v>
      </c>
      <c r="F54" s="263">
        <v>0.9</v>
      </c>
      <c r="G54" s="262">
        <v>3.3</v>
      </c>
      <c r="H54" s="263">
        <v>-2.9</v>
      </c>
      <c r="I54" s="262">
        <v>16</v>
      </c>
      <c r="J54" s="264">
        <v>0</v>
      </c>
      <c r="K54" s="193" t="s">
        <v>119</v>
      </c>
    </row>
    <row r="55" spans="1:11" ht="7.5" customHeight="1">
      <c r="A55" s="237"/>
      <c r="B55" s="237"/>
      <c r="C55" s="266"/>
      <c r="D55" s="268"/>
      <c r="E55" s="266"/>
      <c r="F55" s="268"/>
      <c r="G55" s="266"/>
      <c r="H55" s="268"/>
      <c r="I55" s="266"/>
      <c r="J55" s="268"/>
    </row>
    <row r="56" spans="1:11" ht="6" customHeight="1"/>
    <row r="57" spans="1:11">
      <c r="A57" s="242" t="s">
        <v>138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>
      <selection activeCell="A3" sqref="A3"/>
    </sheetView>
  </sheetViews>
  <sheetFormatPr defaultRowHeight="14.25"/>
  <cols>
    <col min="1" max="1" width="2.5" style="270" customWidth="1"/>
    <col min="2" max="2" width="18" style="270" bestFit="1" customWidth="1"/>
    <col min="3" max="3" width="9.5" style="270" customWidth="1"/>
    <col min="4" max="4" width="8.375" style="270" customWidth="1"/>
    <col min="5" max="5" width="9.5" style="270" customWidth="1"/>
    <col min="6" max="10" width="8.375" style="270" customWidth="1"/>
    <col min="11" max="16384" width="9" style="193"/>
  </cols>
  <sheetData>
    <row r="1" spans="1:11" ht="22.5" customHeight="1">
      <c r="A1" s="271" t="s">
        <v>150</v>
      </c>
      <c r="B1" s="272"/>
      <c r="C1" s="273"/>
      <c r="D1" s="227"/>
      <c r="E1" s="274"/>
      <c r="F1" s="274"/>
      <c r="G1" s="274"/>
      <c r="H1" s="274"/>
      <c r="I1" s="274"/>
      <c r="J1" s="274"/>
      <c r="K1" s="275"/>
    </row>
    <row r="2" spans="1:11" ht="11.25" customHeight="1">
      <c r="C2" s="276"/>
      <c r="D2" s="276"/>
      <c r="E2" s="276"/>
      <c r="F2" s="276"/>
      <c r="G2" s="276"/>
      <c r="H2" s="276"/>
      <c r="I2" s="276"/>
      <c r="J2" s="276"/>
      <c r="K2" s="277"/>
    </row>
    <row r="3" spans="1:11" ht="13.5" customHeight="1">
      <c r="A3" s="194" t="str">
        <f>+時間!A3</f>
        <v>（事業所規模５人以上、平成30年5月全国確報）</v>
      </c>
      <c r="B3" s="278"/>
      <c r="C3" s="276"/>
      <c r="D3" s="276"/>
      <c r="E3" s="276"/>
      <c r="F3" s="276"/>
      <c r="G3" s="276"/>
      <c r="H3" s="276"/>
      <c r="I3" s="276"/>
      <c r="J3" s="276"/>
    </row>
    <row r="4" spans="1:11" ht="18" customHeight="1">
      <c r="A4" s="236"/>
      <c r="B4" s="279"/>
      <c r="C4" s="408" t="s">
        <v>145</v>
      </c>
      <c r="D4" s="409"/>
      <c r="E4" s="280"/>
      <c r="F4" s="280"/>
      <c r="G4" s="410" t="s">
        <v>146</v>
      </c>
      <c r="H4" s="411"/>
      <c r="I4" s="410" t="s">
        <v>147</v>
      </c>
      <c r="J4" s="411"/>
    </row>
    <row r="5" spans="1:11" ht="18" customHeight="1">
      <c r="A5" s="201" t="s">
        <v>74</v>
      </c>
      <c r="B5" s="227"/>
      <c r="C5" s="281"/>
      <c r="D5" s="282"/>
      <c r="E5" s="283" t="s">
        <v>148</v>
      </c>
      <c r="F5" s="284"/>
      <c r="G5" s="281"/>
      <c r="H5" s="282"/>
      <c r="I5" s="281"/>
      <c r="J5" s="285"/>
    </row>
    <row r="6" spans="1:11" ht="18" customHeight="1">
      <c r="A6" s="237"/>
      <c r="B6" s="286"/>
      <c r="C6" s="287"/>
      <c r="D6" s="288" t="s">
        <v>73</v>
      </c>
      <c r="E6" s="289"/>
      <c r="F6" s="288" t="s">
        <v>149</v>
      </c>
      <c r="G6" s="289"/>
      <c r="H6" s="290" t="s">
        <v>75</v>
      </c>
      <c r="I6" s="289"/>
      <c r="J6" s="291" t="s">
        <v>75</v>
      </c>
    </row>
    <row r="7" spans="1:11" ht="15" customHeight="1">
      <c r="A7" s="205" t="s">
        <v>116</v>
      </c>
      <c r="B7" s="217"/>
      <c r="C7" s="262" t="s">
        <v>45</v>
      </c>
      <c r="D7" s="265" t="s">
        <v>46</v>
      </c>
      <c r="E7" s="292" t="s">
        <v>44</v>
      </c>
      <c r="F7" s="293" t="s">
        <v>78</v>
      </c>
      <c r="G7" s="292" t="s">
        <v>44</v>
      </c>
      <c r="H7" s="293" t="s">
        <v>78</v>
      </c>
      <c r="I7" s="265" t="s">
        <v>44</v>
      </c>
      <c r="J7" s="294" t="s">
        <v>78</v>
      </c>
    </row>
    <row r="8" spans="1:11" ht="15" customHeight="1">
      <c r="A8" s="201" t="s">
        <v>118</v>
      </c>
      <c r="B8" s="202"/>
      <c r="C8" s="295">
        <v>50102</v>
      </c>
      <c r="D8" s="263">
        <v>1.7</v>
      </c>
      <c r="E8" s="308">
        <v>30.44</v>
      </c>
      <c r="F8" s="309">
        <v>-0.02</v>
      </c>
      <c r="G8" s="296">
        <v>2.35</v>
      </c>
      <c r="H8" s="297">
        <v>-0.04</v>
      </c>
      <c r="I8" s="298">
        <v>2.13</v>
      </c>
      <c r="J8" s="297">
        <v>0.02</v>
      </c>
    </row>
    <row r="9" spans="1:11" ht="15" customHeight="1">
      <c r="A9" s="201" t="s">
        <v>120</v>
      </c>
      <c r="B9" s="202"/>
      <c r="C9" s="295">
        <v>13</v>
      </c>
      <c r="D9" s="263">
        <v>0.7</v>
      </c>
      <c r="E9" s="308">
        <v>2.38</v>
      </c>
      <c r="F9" s="309">
        <v>-5.97</v>
      </c>
      <c r="G9" s="296">
        <v>1.34</v>
      </c>
      <c r="H9" s="297">
        <v>0.05</v>
      </c>
      <c r="I9" s="298">
        <v>0.41</v>
      </c>
      <c r="J9" s="297">
        <v>-0.06</v>
      </c>
    </row>
    <row r="10" spans="1:11" ht="15" customHeight="1">
      <c r="A10" s="201" t="s">
        <v>121</v>
      </c>
      <c r="B10" s="202"/>
      <c r="C10" s="295">
        <v>2678</v>
      </c>
      <c r="D10" s="263">
        <v>1.6</v>
      </c>
      <c r="E10" s="308">
        <v>6.47</v>
      </c>
      <c r="F10" s="309">
        <v>0.59</v>
      </c>
      <c r="G10" s="296">
        <v>1.21</v>
      </c>
      <c r="H10" s="297">
        <v>-0.3</v>
      </c>
      <c r="I10" s="298">
        <v>1.1399999999999999</v>
      </c>
      <c r="J10" s="297">
        <v>-0.4</v>
      </c>
    </row>
    <row r="11" spans="1:11" ht="15" customHeight="1">
      <c r="A11" s="201" t="s">
        <v>122</v>
      </c>
      <c r="B11" s="202"/>
      <c r="C11" s="295">
        <v>8084</v>
      </c>
      <c r="D11" s="263">
        <v>1.1000000000000001</v>
      </c>
      <c r="E11" s="308">
        <v>12.43</v>
      </c>
      <c r="F11" s="309">
        <v>-1.08</v>
      </c>
      <c r="G11" s="296">
        <v>1.19</v>
      </c>
      <c r="H11" s="297">
        <v>0.03</v>
      </c>
      <c r="I11" s="298">
        <v>1.22</v>
      </c>
      <c r="J11" s="297">
        <v>0.05</v>
      </c>
    </row>
    <row r="12" spans="1:11" ht="15" customHeight="1">
      <c r="A12" s="201" t="s">
        <v>123</v>
      </c>
      <c r="B12" s="202"/>
      <c r="C12" s="295">
        <v>261</v>
      </c>
      <c r="D12" s="263">
        <v>-2.9</v>
      </c>
      <c r="E12" s="308">
        <v>4.37</v>
      </c>
      <c r="F12" s="309">
        <v>1.04</v>
      </c>
      <c r="G12" s="296">
        <v>0.81</v>
      </c>
      <c r="H12" s="297">
        <v>0.19</v>
      </c>
      <c r="I12" s="298">
        <v>0.73</v>
      </c>
      <c r="J12" s="297">
        <v>0.02</v>
      </c>
    </row>
    <row r="13" spans="1:11" ht="15" customHeight="1">
      <c r="A13" s="201" t="s">
        <v>124</v>
      </c>
      <c r="B13" s="202"/>
      <c r="C13" s="295">
        <v>1538</v>
      </c>
      <c r="D13" s="263">
        <v>-0.7</v>
      </c>
      <c r="E13" s="308">
        <v>5.12</v>
      </c>
      <c r="F13" s="309">
        <v>0.16</v>
      </c>
      <c r="G13" s="296">
        <v>1.48</v>
      </c>
      <c r="H13" s="297">
        <v>-0.56999999999999995</v>
      </c>
      <c r="I13" s="298">
        <v>1.41</v>
      </c>
      <c r="J13" s="297">
        <v>-0.33</v>
      </c>
    </row>
    <row r="14" spans="1:11" ht="15" customHeight="1">
      <c r="A14" s="201" t="s">
        <v>125</v>
      </c>
      <c r="B14" s="202"/>
      <c r="C14" s="295">
        <v>3140</v>
      </c>
      <c r="D14" s="263">
        <v>0.9</v>
      </c>
      <c r="E14" s="308">
        <v>18.84</v>
      </c>
      <c r="F14" s="309">
        <v>1.59</v>
      </c>
      <c r="G14" s="296">
        <v>1.71</v>
      </c>
      <c r="H14" s="297">
        <v>0.21</v>
      </c>
      <c r="I14" s="298">
        <v>1.82</v>
      </c>
      <c r="J14" s="297">
        <v>7.0000000000000007E-2</v>
      </c>
    </row>
    <row r="15" spans="1:11" ht="15" customHeight="1">
      <c r="A15" s="201" t="s">
        <v>126</v>
      </c>
      <c r="B15" s="202"/>
      <c r="C15" s="295">
        <v>9346</v>
      </c>
      <c r="D15" s="263">
        <v>1.7</v>
      </c>
      <c r="E15" s="308">
        <v>43.42</v>
      </c>
      <c r="F15" s="309">
        <v>-0.3</v>
      </c>
      <c r="G15" s="296">
        <v>2.3199999999999998</v>
      </c>
      <c r="H15" s="297">
        <v>-0.04</v>
      </c>
      <c r="I15" s="298">
        <v>2.4</v>
      </c>
      <c r="J15" s="297">
        <v>0.03</v>
      </c>
    </row>
    <row r="16" spans="1:11" ht="15" customHeight="1">
      <c r="A16" s="201" t="s">
        <v>127</v>
      </c>
      <c r="B16" s="202"/>
      <c r="C16" s="295">
        <v>1385</v>
      </c>
      <c r="D16" s="263">
        <v>-0.6</v>
      </c>
      <c r="E16" s="308">
        <v>11.66</v>
      </c>
      <c r="F16" s="309">
        <v>-0.78</v>
      </c>
      <c r="G16" s="296">
        <v>1.85</v>
      </c>
      <c r="H16" s="297">
        <v>0.1</v>
      </c>
      <c r="I16" s="298">
        <v>1.42</v>
      </c>
      <c r="J16" s="297">
        <v>0.16</v>
      </c>
    </row>
    <row r="17" spans="1:10" ht="15" customHeight="1">
      <c r="A17" s="226" t="s">
        <v>128</v>
      </c>
      <c r="B17" s="227"/>
      <c r="C17" s="295">
        <v>769</v>
      </c>
      <c r="D17" s="263">
        <v>2.1</v>
      </c>
      <c r="E17" s="308">
        <v>22.95</v>
      </c>
      <c r="F17" s="309">
        <v>-0.03</v>
      </c>
      <c r="G17" s="296">
        <v>3.5</v>
      </c>
      <c r="H17" s="297">
        <v>1.24</v>
      </c>
      <c r="I17" s="298">
        <v>2.34</v>
      </c>
      <c r="J17" s="297">
        <v>0.13</v>
      </c>
    </row>
    <row r="18" spans="1:10" ht="15" customHeight="1">
      <c r="A18" s="201" t="s">
        <v>136</v>
      </c>
      <c r="B18" s="202"/>
      <c r="C18" s="295">
        <v>1451</v>
      </c>
      <c r="D18" s="263">
        <v>0.9</v>
      </c>
      <c r="E18" s="308">
        <v>10.24</v>
      </c>
      <c r="F18" s="309">
        <v>-0.25</v>
      </c>
      <c r="G18" s="296">
        <v>1.64</v>
      </c>
      <c r="H18" s="297">
        <v>-0.04</v>
      </c>
      <c r="I18" s="298">
        <v>1.55</v>
      </c>
      <c r="J18" s="297">
        <v>0.16</v>
      </c>
    </row>
    <row r="19" spans="1:10" ht="15" customHeight="1">
      <c r="A19" s="228" t="s">
        <v>129</v>
      </c>
      <c r="B19" s="227"/>
      <c r="C19" s="295">
        <v>4384</v>
      </c>
      <c r="D19" s="263">
        <v>3.2</v>
      </c>
      <c r="E19" s="308">
        <v>76.39</v>
      </c>
      <c r="F19" s="309">
        <v>-0.62</v>
      </c>
      <c r="G19" s="296">
        <v>5.39</v>
      </c>
      <c r="H19" s="297">
        <v>-0.23</v>
      </c>
      <c r="I19" s="298">
        <v>4.71</v>
      </c>
      <c r="J19" s="297">
        <v>0.26</v>
      </c>
    </row>
    <row r="20" spans="1:10" ht="15" customHeight="1">
      <c r="A20" s="226" t="s">
        <v>130</v>
      </c>
      <c r="B20" s="227"/>
      <c r="C20" s="295">
        <v>1653</v>
      </c>
      <c r="D20" s="263">
        <v>3.5</v>
      </c>
      <c r="E20" s="308">
        <v>49.93</v>
      </c>
      <c r="F20" s="309">
        <v>1.85</v>
      </c>
      <c r="G20" s="296">
        <v>3.77</v>
      </c>
      <c r="H20" s="297">
        <v>-0.35</v>
      </c>
      <c r="I20" s="298">
        <v>2.97</v>
      </c>
      <c r="J20" s="297">
        <v>-0.23</v>
      </c>
    </row>
    <row r="21" spans="1:10" ht="15" customHeight="1">
      <c r="A21" s="228" t="s">
        <v>131</v>
      </c>
      <c r="B21" s="227"/>
      <c r="C21" s="295">
        <v>3159</v>
      </c>
      <c r="D21" s="263">
        <v>2.2000000000000002</v>
      </c>
      <c r="E21" s="308">
        <v>30.52</v>
      </c>
      <c r="F21" s="309">
        <v>-0.47</v>
      </c>
      <c r="G21" s="296">
        <v>2.84</v>
      </c>
      <c r="H21" s="297">
        <v>-0.01</v>
      </c>
      <c r="I21" s="298">
        <v>1.53</v>
      </c>
      <c r="J21" s="297">
        <v>-7.0000000000000007E-2</v>
      </c>
    </row>
    <row r="22" spans="1:10" ht="15" customHeight="1">
      <c r="A22" s="201" t="s">
        <v>132</v>
      </c>
      <c r="B22" s="202"/>
      <c r="C22" s="295">
        <v>7602</v>
      </c>
      <c r="D22" s="263">
        <v>2.2999999999999998</v>
      </c>
      <c r="E22" s="308">
        <v>30.76</v>
      </c>
      <c r="F22" s="309">
        <v>0.76</v>
      </c>
      <c r="G22" s="296">
        <v>2.11</v>
      </c>
      <c r="H22" s="297">
        <v>0.21</v>
      </c>
      <c r="I22" s="298">
        <v>1.95</v>
      </c>
      <c r="J22" s="297">
        <v>0.02</v>
      </c>
    </row>
    <row r="23" spans="1:10" ht="15" customHeight="1">
      <c r="A23" s="228" t="s">
        <v>133</v>
      </c>
      <c r="B23" s="227"/>
      <c r="C23" s="295">
        <v>467</v>
      </c>
      <c r="D23" s="263">
        <v>0.7</v>
      </c>
      <c r="E23" s="308">
        <v>17.86</v>
      </c>
      <c r="F23" s="309">
        <v>4.3600000000000003</v>
      </c>
      <c r="G23" s="296">
        <v>1.38</v>
      </c>
      <c r="H23" s="297">
        <v>-0.62</v>
      </c>
      <c r="I23" s="298">
        <v>1.44</v>
      </c>
      <c r="J23" s="297">
        <v>-0.24</v>
      </c>
    </row>
    <row r="24" spans="1:10" ht="15" customHeight="1">
      <c r="A24" s="226" t="s">
        <v>134</v>
      </c>
      <c r="B24" s="227"/>
      <c r="C24" s="295">
        <v>4172</v>
      </c>
      <c r="D24" s="263">
        <v>3</v>
      </c>
      <c r="E24" s="308">
        <v>30.82</v>
      </c>
      <c r="F24" s="309">
        <v>1.18</v>
      </c>
      <c r="G24" s="296">
        <v>2.92</v>
      </c>
      <c r="H24" s="297">
        <v>-0.13</v>
      </c>
      <c r="I24" s="298">
        <v>2.67</v>
      </c>
      <c r="J24" s="297">
        <v>0.16</v>
      </c>
    </row>
    <row r="25" spans="1:10" ht="7.5" customHeight="1">
      <c r="A25" s="229"/>
      <c r="B25" s="230"/>
      <c r="C25" s="299"/>
      <c r="D25" s="267"/>
      <c r="E25" s="299"/>
      <c r="F25" s="268"/>
      <c r="G25" s="300"/>
      <c r="H25" s="301"/>
      <c r="I25" s="302"/>
      <c r="J25" s="301"/>
    </row>
    <row r="26" spans="1:10" ht="10.5" customHeight="1">
      <c r="A26" s="235"/>
      <c r="B26" s="236"/>
      <c r="C26" s="236"/>
      <c r="D26" s="217"/>
      <c r="E26" s="236"/>
      <c r="F26" s="217"/>
      <c r="G26" s="236"/>
      <c r="H26" s="217"/>
      <c r="I26" s="279"/>
      <c r="J26" s="217"/>
    </row>
    <row r="27" spans="1:10" ht="16.899999999999999" customHeight="1">
      <c r="A27" s="208"/>
      <c r="B27" s="208" t="s">
        <v>135</v>
      </c>
      <c r="C27" s="262" t="s">
        <v>45</v>
      </c>
      <c r="D27" s="294" t="s">
        <v>46</v>
      </c>
      <c r="E27" s="262" t="s">
        <v>44</v>
      </c>
      <c r="F27" s="294" t="s">
        <v>78</v>
      </c>
      <c r="G27" s="262" t="s">
        <v>44</v>
      </c>
      <c r="H27" s="294" t="s">
        <v>78</v>
      </c>
      <c r="I27" s="265" t="s">
        <v>44</v>
      </c>
      <c r="J27" s="294" t="s">
        <v>78</v>
      </c>
    </row>
    <row r="28" spans="1:10" ht="15" customHeight="1">
      <c r="A28" s="201"/>
      <c r="B28" s="201" t="s">
        <v>118</v>
      </c>
      <c r="C28" s="295">
        <v>34851</v>
      </c>
      <c r="D28" s="263">
        <v>1.2</v>
      </c>
      <c r="E28" s="303" t="s">
        <v>174</v>
      </c>
      <c r="F28" s="304" t="s">
        <v>174</v>
      </c>
      <c r="G28" s="296">
        <v>1.51</v>
      </c>
      <c r="H28" s="297">
        <v>-0.01</v>
      </c>
      <c r="I28" s="298">
        <v>1.43</v>
      </c>
      <c r="J28" s="297">
        <v>-0.06</v>
      </c>
    </row>
    <row r="29" spans="1:10" ht="15" customHeight="1">
      <c r="A29" s="201"/>
      <c r="B29" s="201" t="s">
        <v>120</v>
      </c>
      <c r="C29" s="295">
        <v>12</v>
      </c>
      <c r="D29" s="263">
        <v>5.0999999999999996</v>
      </c>
      <c r="E29" s="303" t="s">
        <v>174</v>
      </c>
      <c r="F29" s="304" t="s">
        <v>174</v>
      </c>
      <c r="G29" s="296">
        <v>1.31</v>
      </c>
      <c r="H29" s="297">
        <v>0.21</v>
      </c>
      <c r="I29" s="298">
        <v>0.42</v>
      </c>
      <c r="J29" s="297">
        <v>-0.01</v>
      </c>
    </row>
    <row r="30" spans="1:10" ht="15" customHeight="1">
      <c r="A30" s="201"/>
      <c r="B30" s="201" t="s">
        <v>121</v>
      </c>
      <c r="C30" s="295">
        <v>2505</v>
      </c>
      <c r="D30" s="263">
        <v>0.8</v>
      </c>
      <c r="E30" s="303" t="s">
        <v>174</v>
      </c>
      <c r="F30" s="304" t="s">
        <v>174</v>
      </c>
      <c r="G30" s="296">
        <v>1.08</v>
      </c>
      <c r="H30" s="297">
        <v>-0.23</v>
      </c>
      <c r="I30" s="298">
        <v>1.1100000000000001</v>
      </c>
      <c r="J30" s="297">
        <v>-0.32</v>
      </c>
    </row>
    <row r="31" spans="1:10" ht="15" customHeight="1">
      <c r="A31" s="201"/>
      <c r="B31" s="201" t="s">
        <v>122</v>
      </c>
      <c r="C31" s="295">
        <v>7080</v>
      </c>
      <c r="D31" s="263">
        <v>1.9</v>
      </c>
      <c r="E31" s="303" t="s">
        <v>174</v>
      </c>
      <c r="F31" s="304" t="s">
        <v>174</v>
      </c>
      <c r="G31" s="296">
        <v>0.97</v>
      </c>
      <c r="H31" s="297">
        <v>0.05</v>
      </c>
      <c r="I31" s="298">
        <v>1.06</v>
      </c>
      <c r="J31" s="297">
        <v>0.06</v>
      </c>
    </row>
    <row r="32" spans="1:10" ht="15" customHeight="1">
      <c r="A32" s="201"/>
      <c r="B32" s="201" t="s">
        <v>123</v>
      </c>
      <c r="C32" s="295">
        <v>250</v>
      </c>
      <c r="D32" s="263">
        <v>-3.2</v>
      </c>
      <c r="E32" s="303" t="s">
        <v>174</v>
      </c>
      <c r="F32" s="304" t="s">
        <v>174</v>
      </c>
      <c r="G32" s="296">
        <v>0.68</v>
      </c>
      <c r="H32" s="297">
        <v>0.22</v>
      </c>
      <c r="I32" s="298">
        <v>0.72</v>
      </c>
      <c r="J32" s="297">
        <v>0.05</v>
      </c>
    </row>
    <row r="33" spans="1:10" ht="15" customHeight="1">
      <c r="A33" s="201"/>
      <c r="B33" s="201" t="s">
        <v>124</v>
      </c>
      <c r="C33" s="295">
        <v>1459</v>
      </c>
      <c r="D33" s="263">
        <v>-0.4</v>
      </c>
      <c r="E33" s="303" t="s">
        <v>174</v>
      </c>
      <c r="F33" s="304" t="s">
        <v>174</v>
      </c>
      <c r="G33" s="296">
        <v>1.32</v>
      </c>
      <c r="H33" s="297">
        <v>-0.12</v>
      </c>
      <c r="I33" s="298">
        <v>1.3</v>
      </c>
      <c r="J33" s="297">
        <v>-0.24</v>
      </c>
    </row>
    <row r="34" spans="1:10" ht="15" customHeight="1">
      <c r="A34" s="201"/>
      <c r="B34" s="201" t="s">
        <v>125</v>
      </c>
      <c r="C34" s="295">
        <v>2549</v>
      </c>
      <c r="D34" s="263">
        <v>0.6</v>
      </c>
      <c r="E34" s="303" t="s">
        <v>174</v>
      </c>
      <c r="F34" s="304" t="s">
        <v>174</v>
      </c>
      <c r="G34" s="296">
        <v>1.43</v>
      </c>
      <c r="H34" s="297">
        <v>7.0000000000000007E-2</v>
      </c>
      <c r="I34" s="298">
        <v>1.48</v>
      </c>
      <c r="J34" s="297">
        <v>0.05</v>
      </c>
    </row>
    <row r="35" spans="1:10" ht="15" customHeight="1">
      <c r="A35" s="201"/>
      <c r="B35" s="201" t="s">
        <v>126</v>
      </c>
      <c r="C35" s="295">
        <v>5288</v>
      </c>
      <c r="D35" s="263">
        <v>1.7</v>
      </c>
      <c r="E35" s="303" t="s">
        <v>174</v>
      </c>
      <c r="F35" s="304" t="s">
        <v>174</v>
      </c>
      <c r="G35" s="296">
        <v>1.72</v>
      </c>
      <c r="H35" s="297">
        <v>-0.06</v>
      </c>
      <c r="I35" s="298">
        <v>1.64</v>
      </c>
      <c r="J35" s="297">
        <v>-0.16</v>
      </c>
    </row>
    <row r="36" spans="1:10" ht="15" customHeight="1">
      <c r="A36" s="201"/>
      <c r="B36" s="201" t="s">
        <v>127</v>
      </c>
      <c r="C36" s="295">
        <v>1224</v>
      </c>
      <c r="D36" s="263">
        <v>-0.6</v>
      </c>
      <c r="E36" s="303" t="s">
        <v>174</v>
      </c>
      <c r="F36" s="304" t="s">
        <v>174</v>
      </c>
      <c r="G36" s="296">
        <v>1.9</v>
      </c>
      <c r="H36" s="297">
        <v>0.18</v>
      </c>
      <c r="I36" s="298">
        <v>1.32</v>
      </c>
      <c r="J36" s="297">
        <v>0.08</v>
      </c>
    </row>
    <row r="37" spans="1:10" ht="15" customHeight="1">
      <c r="A37" s="226"/>
      <c r="B37" s="226" t="s">
        <v>128</v>
      </c>
      <c r="C37" s="295">
        <v>592</v>
      </c>
      <c r="D37" s="263">
        <v>2.8</v>
      </c>
      <c r="E37" s="303" t="s">
        <v>174</v>
      </c>
      <c r="F37" s="304" t="s">
        <v>174</v>
      </c>
      <c r="G37" s="296">
        <v>2.68</v>
      </c>
      <c r="H37" s="297">
        <v>0.63</v>
      </c>
      <c r="I37" s="298">
        <v>2.0699999999999998</v>
      </c>
      <c r="J37" s="297">
        <v>0.15</v>
      </c>
    </row>
    <row r="38" spans="1:10" ht="15" customHeight="1">
      <c r="A38" s="201"/>
      <c r="B38" s="201" t="s">
        <v>136</v>
      </c>
      <c r="C38" s="295">
        <v>1302</v>
      </c>
      <c r="D38" s="263">
        <v>0.8</v>
      </c>
      <c r="E38" s="303" t="s">
        <v>174</v>
      </c>
      <c r="F38" s="304" t="s">
        <v>174</v>
      </c>
      <c r="G38" s="296">
        <v>1.35</v>
      </c>
      <c r="H38" s="297">
        <v>-0.06</v>
      </c>
      <c r="I38" s="298">
        <v>1.24</v>
      </c>
      <c r="J38" s="297">
        <v>0.05</v>
      </c>
    </row>
    <row r="39" spans="1:10" ht="15" customHeight="1">
      <c r="A39" s="228"/>
      <c r="B39" s="228" t="s">
        <v>129</v>
      </c>
      <c r="C39" s="295">
        <v>1035</v>
      </c>
      <c r="D39" s="263">
        <v>2.2999999999999998</v>
      </c>
      <c r="E39" s="303" t="s">
        <v>174</v>
      </c>
      <c r="F39" s="304" t="s">
        <v>174</v>
      </c>
      <c r="G39" s="296">
        <v>2.71</v>
      </c>
      <c r="H39" s="297">
        <v>-0.3</v>
      </c>
      <c r="I39" s="298">
        <v>2.59</v>
      </c>
      <c r="J39" s="297">
        <v>-0.43</v>
      </c>
    </row>
    <row r="40" spans="1:10" ht="15" customHeight="1">
      <c r="A40" s="226"/>
      <c r="B40" s="226" t="s">
        <v>130</v>
      </c>
      <c r="C40" s="295">
        <v>828</v>
      </c>
      <c r="D40" s="263">
        <v>-0.5</v>
      </c>
      <c r="E40" s="303" t="s">
        <v>174</v>
      </c>
      <c r="F40" s="304" t="s">
        <v>174</v>
      </c>
      <c r="G40" s="296">
        <v>2.33</v>
      </c>
      <c r="H40" s="297">
        <v>-0.23</v>
      </c>
      <c r="I40" s="298">
        <v>1.88</v>
      </c>
      <c r="J40" s="297">
        <v>-0.15</v>
      </c>
    </row>
    <row r="41" spans="1:10" ht="15" customHeight="1">
      <c r="A41" s="228"/>
      <c r="B41" s="228" t="s">
        <v>131</v>
      </c>
      <c r="C41" s="295">
        <v>2195</v>
      </c>
      <c r="D41" s="263">
        <v>4.5999999999999996</v>
      </c>
      <c r="E41" s="303" t="s">
        <v>174</v>
      </c>
      <c r="F41" s="304" t="s">
        <v>174</v>
      </c>
      <c r="G41" s="296">
        <v>0.96</v>
      </c>
      <c r="H41" s="297">
        <v>0.06</v>
      </c>
      <c r="I41" s="298">
        <v>0.83</v>
      </c>
      <c r="J41" s="297">
        <v>0</v>
      </c>
    </row>
    <row r="42" spans="1:10" ht="15" customHeight="1">
      <c r="A42" s="201"/>
      <c r="B42" s="201" t="s">
        <v>132</v>
      </c>
      <c r="C42" s="295">
        <v>5263</v>
      </c>
      <c r="D42" s="263">
        <v>1.7</v>
      </c>
      <c r="E42" s="303" t="s">
        <v>174</v>
      </c>
      <c r="F42" s="304" t="s">
        <v>174</v>
      </c>
      <c r="G42" s="296">
        <v>1.6</v>
      </c>
      <c r="H42" s="297">
        <v>0.15</v>
      </c>
      <c r="I42" s="298">
        <v>1.51</v>
      </c>
      <c r="J42" s="297">
        <v>-0.03</v>
      </c>
    </row>
    <row r="43" spans="1:10" ht="15" customHeight="1">
      <c r="A43" s="228"/>
      <c r="B43" s="228" t="s">
        <v>133</v>
      </c>
      <c r="C43" s="295">
        <v>384</v>
      </c>
      <c r="D43" s="263">
        <v>-2.1</v>
      </c>
      <c r="E43" s="303" t="s">
        <v>174</v>
      </c>
      <c r="F43" s="304" t="s">
        <v>174</v>
      </c>
      <c r="G43" s="296">
        <v>1.22</v>
      </c>
      <c r="H43" s="297">
        <v>-0.74</v>
      </c>
      <c r="I43" s="298">
        <v>1.35</v>
      </c>
      <c r="J43" s="297">
        <v>-0.26</v>
      </c>
    </row>
    <row r="44" spans="1:10" ht="15" customHeight="1">
      <c r="A44" s="226"/>
      <c r="B44" s="226" t="s">
        <v>134</v>
      </c>
      <c r="C44" s="295">
        <v>2886</v>
      </c>
      <c r="D44" s="263">
        <v>0.3</v>
      </c>
      <c r="E44" s="303" t="s">
        <v>174</v>
      </c>
      <c r="F44" s="304" t="s">
        <v>174</v>
      </c>
      <c r="G44" s="296">
        <v>2.41</v>
      </c>
      <c r="H44" s="297">
        <v>-0.2</v>
      </c>
      <c r="I44" s="298">
        <v>2.14</v>
      </c>
      <c r="J44" s="297">
        <v>-7.0000000000000007E-2</v>
      </c>
    </row>
    <row r="45" spans="1:10" ht="7.5" customHeight="1">
      <c r="A45" s="229"/>
      <c r="B45" s="237"/>
      <c r="C45" s="299"/>
      <c r="D45" s="268"/>
      <c r="E45" s="305"/>
      <c r="F45" s="306"/>
      <c r="G45" s="300"/>
      <c r="H45" s="301"/>
      <c r="I45" s="302"/>
      <c r="J45" s="301"/>
    </row>
    <row r="46" spans="1:10" ht="10.5" customHeight="1">
      <c r="A46" s="235"/>
      <c r="B46" s="236"/>
      <c r="C46" s="236"/>
      <c r="D46" s="217"/>
      <c r="E46" s="279"/>
      <c r="F46" s="279"/>
      <c r="G46" s="236"/>
      <c r="H46" s="217"/>
      <c r="I46" s="279"/>
      <c r="J46" s="217"/>
    </row>
    <row r="47" spans="1:10" ht="16.899999999999999" customHeight="1">
      <c r="A47" s="203"/>
      <c r="B47" s="203" t="s">
        <v>137</v>
      </c>
      <c r="C47" s="262" t="s">
        <v>45</v>
      </c>
      <c r="D47" s="294" t="s">
        <v>46</v>
      </c>
      <c r="E47" s="265" t="s">
        <v>44</v>
      </c>
      <c r="F47" s="265" t="s">
        <v>78</v>
      </c>
      <c r="G47" s="262" t="s">
        <v>44</v>
      </c>
      <c r="H47" s="294" t="s">
        <v>78</v>
      </c>
      <c r="I47" s="265" t="s">
        <v>44</v>
      </c>
      <c r="J47" s="294" t="s">
        <v>78</v>
      </c>
    </row>
    <row r="48" spans="1:10" ht="15" customHeight="1">
      <c r="A48" s="201"/>
      <c r="B48" s="201" t="s">
        <v>118</v>
      </c>
      <c r="C48" s="295">
        <v>15251</v>
      </c>
      <c r="D48" s="263">
        <v>2.4</v>
      </c>
      <c r="E48" s="303" t="s">
        <v>174</v>
      </c>
      <c r="F48" s="304" t="s">
        <v>174</v>
      </c>
      <c r="G48" s="296">
        <v>4.26</v>
      </c>
      <c r="H48" s="297">
        <v>-0.13</v>
      </c>
      <c r="I48" s="298">
        <v>3.71</v>
      </c>
      <c r="J48" s="297">
        <v>0.17</v>
      </c>
    </row>
    <row r="49" spans="1:10" ht="15" customHeight="1">
      <c r="A49" s="201"/>
      <c r="B49" s="201" t="s">
        <v>120</v>
      </c>
      <c r="C49" s="295">
        <v>0</v>
      </c>
      <c r="D49" s="263">
        <v>-53.7</v>
      </c>
      <c r="E49" s="303" t="s">
        <v>174</v>
      </c>
      <c r="F49" s="304" t="s">
        <v>174</v>
      </c>
      <c r="G49" s="296">
        <v>2.68</v>
      </c>
      <c r="H49" s="297">
        <v>-0.72</v>
      </c>
      <c r="I49" s="298">
        <v>0</v>
      </c>
      <c r="J49" s="297">
        <v>-0.93</v>
      </c>
    </row>
    <row r="50" spans="1:10" ht="15" customHeight="1">
      <c r="A50" s="201"/>
      <c r="B50" s="201" t="s">
        <v>121</v>
      </c>
      <c r="C50" s="295">
        <v>173</v>
      </c>
      <c r="D50" s="263">
        <v>12.7</v>
      </c>
      <c r="E50" s="303" t="s">
        <v>174</v>
      </c>
      <c r="F50" s="304" t="s">
        <v>174</v>
      </c>
      <c r="G50" s="296">
        <v>3.24</v>
      </c>
      <c r="H50" s="297">
        <v>-1.67</v>
      </c>
      <c r="I50" s="298">
        <v>1.64</v>
      </c>
      <c r="J50" s="297">
        <v>-1.69</v>
      </c>
    </row>
    <row r="51" spans="1:10" ht="15" customHeight="1">
      <c r="A51" s="201"/>
      <c r="B51" s="201" t="s">
        <v>122</v>
      </c>
      <c r="C51" s="295">
        <v>1004</v>
      </c>
      <c r="D51" s="263">
        <v>-3.8</v>
      </c>
      <c r="E51" s="303" t="s">
        <v>174</v>
      </c>
      <c r="F51" s="304" t="s">
        <v>174</v>
      </c>
      <c r="G51" s="296">
        <v>2.76</v>
      </c>
      <c r="H51" s="297">
        <v>0.04</v>
      </c>
      <c r="I51" s="298">
        <v>2.33</v>
      </c>
      <c r="J51" s="297">
        <v>0.04</v>
      </c>
    </row>
    <row r="52" spans="1:10" ht="15" customHeight="1">
      <c r="A52" s="201"/>
      <c r="B52" s="201" t="s">
        <v>123</v>
      </c>
      <c r="C52" s="295">
        <v>11</v>
      </c>
      <c r="D52" s="263">
        <v>9</v>
      </c>
      <c r="E52" s="303" t="s">
        <v>174</v>
      </c>
      <c r="F52" s="304" t="s">
        <v>174</v>
      </c>
      <c r="G52" s="296">
        <v>3.75</v>
      </c>
      <c r="H52" s="297">
        <v>-1.87</v>
      </c>
      <c r="I52" s="298">
        <v>0.99</v>
      </c>
      <c r="J52" s="297">
        <v>-0.86</v>
      </c>
    </row>
    <row r="53" spans="1:10" ht="15" customHeight="1">
      <c r="A53" s="201"/>
      <c r="B53" s="201" t="s">
        <v>124</v>
      </c>
      <c r="C53" s="295">
        <v>79</v>
      </c>
      <c r="D53" s="263">
        <v>-6.5</v>
      </c>
      <c r="E53" s="303" t="s">
        <v>174</v>
      </c>
      <c r="F53" s="304" t="s">
        <v>174</v>
      </c>
      <c r="G53" s="296">
        <v>4.49</v>
      </c>
      <c r="H53" s="297">
        <v>-10.19</v>
      </c>
      <c r="I53" s="298">
        <v>3.39</v>
      </c>
      <c r="J53" s="297">
        <v>-2.38</v>
      </c>
    </row>
    <row r="54" spans="1:10" ht="15" customHeight="1">
      <c r="A54" s="201"/>
      <c r="B54" s="201" t="s">
        <v>125</v>
      </c>
      <c r="C54" s="295">
        <v>592</v>
      </c>
      <c r="D54" s="263">
        <v>1.8</v>
      </c>
      <c r="E54" s="303" t="s">
        <v>174</v>
      </c>
      <c r="F54" s="304" t="s">
        <v>174</v>
      </c>
      <c r="G54" s="296">
        <v>2.92</v>
      </c>
      <c r="H54" s="297">
        <v>0.78</v>
      </c>
      <c r="I54" s="298">
        <v>3.25</v>
      </c>
      <c r="J54" s="297">
        <v>-0.02</v>
      </c>
    </row>
    <row r="55" spans="1:10" ht="15" customHeight="1">
      <c r="A55" s="201"/>
      <c r="B55" s="201" t="s">
        <v>126</v>
      </c>
      <c r="C55" s="295">
        <v>4058</v>
      </c>
      <c r="D55" s="263">
        <v>1.4</v>
      </c>
      <c r="E55" s="303" t="s">
        <v>174</v>
      </c>
      <c r="F55" s="304" t="s">
        <v>174</v>
      </c>
      <c r="G55" s="296">
        <v>3.09</v>
      </c>
      <c r="H55" s="297">
        <v>-0.01</v>
      </c>
      <c r="I55" s="298">
        <v>3.4</v>
      </c>
      <c r="J55" s="297">
        <v>0.3</v>
      </c>
    </row>
    <row r="56" spans="1:10" ht="15" customHeight="1">
      <c r="A56" s="201"/>
      <c r="B56" s="201" t="s">
        <v>127</v>
      </c>
      <c r="C56" s="295">
        <v>162</v>
      </c>
      <c r="D56" s="263">
        <v>-1.5</v>
      </c>
      <c r="E56" s="303" t="s">
        <v>174</v>
      </c>
      <c r="F56" s="304" t="s">
        <v>174</v>
      </c>
      <c r="G56" s="296">
        <v>1.46</v>
      </c>
      <c r="H56" s="297">
        <v>-0.48</v>
      </c>
      <c r="I56" s="298">
        <v>2.1800000000000002</v>
      </c>
      <c r="J56" s="297">
        <v>0.8</v>
      </c>
    </row>
    <row r="57" spans="1:10" ht="15" customHeight="1">
      <c r="A57" s="226"/>
      <c r="B57" s="226" t="s">
        <v>128</v>
      </c>
      <c r="C57" s="295">
        <v>176</v>
      </c>
      <c r="D57" s="263">
        <v>-0.3</v>
      </c>
      <c r="E57" s="303" t="s">
        <v>174</v>
      </c>
      <c r="F57" s="304" t="s">
        <v>174</v>
      </c>
      <c r="G57" s="296">
        <v>6.33</v>
      </c>
      <c r="H57" s="297">
        <v>3.37</v>
      </c>
      <c r="I57" s="298">
        <v>3.28</v>
      </c>
      <c r="J57" s="297">
        <v>0.12</v>
      </c>
    </row>
    <row r="58" spans="1:10" ht="15" customHeight="1">
      <c r="A58" s="201"/>
      <c r="B58" s="201" t="s">
        <v>136</v>
      </c>
      <c r="C58" s="295">
        <v>149</v>
      </c>
      <c r="D58" s="263">
        <v>1.7</v>
      </c>
      <c r="E58" s="303" t="s">
        <v>174</v>
      </c>
      <c r="F58" s="304" t="s">
        <v>174</v>
      </c>
      <c r="G58" s="296">
        <v>4.18</v>
      </c>
      <c r="H58" s="297">
        <v>0.11</v>
      </c>
      <c r="I58" s="298">
        <v>4.32</v>
      </c>
      <c r="J58" s="297">
        <v>1.21</v>
      </c>
    </row>
    <row r="59" spans="1:10" ht="15" customHeight="1">
      <c r="A59" s="228"/>
      <c r="B59" s="228" t="s">
        <v>129</v>
      </c>
      <c r="C59" s="295">
        <v>3349</v>
      </c>
      <c r="D59" s="263">
        <v>3.2</v>
      </c>
      <c r="E59" s="303" t="s">
        <v>174</v>
      </c>
      <c r="F59" s="304" t="s">
        <v>174</v>
      </c>
      <c r="G59" s="296">
        <v>6.22</v>
      </c>
      <c r="H59" s="297">
        <v>-0.19</v>
      </c>
      <c r="I59" s="298">
        <v>5.37</v>
      </c>
      <c r="J59" s="297">
        <v>0.49</v>
      </c>
    </row>
    <row r="60" spans="1:10" ht="15" customHeight="1">
      <c r="A60" s="226"/>
      <c r="B60" s="226" t="s">
        <v>130</v>
      </c>
      <c r="C60" s="295">
        <v>826</v>
      </c>
      <c r="D60" s="263">
        <v>7.7</v>
      </c>
      <c r="E60" s="303" t="s">
        <v>174</v>
      </c>
      <c r="F60" s="304" t="s">
        <v>174</v>
      </c>
      <c r="G60" s="296">
        <v>5.23</v>
      </c>
      <c r="H60" s="297">
        <v>-0.57999999999999996</v>
      </c>
      <c r="I60" s="298">
        <v>4.07</v>
      </c>
      <c r="J60" s="297">
        <v>-0.4</v>
      </c>
    </row>
    <row r="61" spans="1:10" ht="15" customHeight="1">
      <c r="A61" s="228"/>
      <c r="B61" s="228" t="s">
        <v>131</v>
      </c>
      <c r="C61" s="295">
        <v>964</v>
      </c>
      <c r="D61" s="263">
        <v>-2.6</v>
      </c>
      <c r="E61" s="303" t="s">
        <v>174</v>
      </c>
      <c r="F61" s="304" t="s">
        <v>174</v>
      </c>
      <c r="G61" s="296">
        <v>7.27</v>
      </c>
      <c r="H61" s="297">
        <v>-0.1</v>
      </c>
      <c r="I61" s="298">
        <v>3.2</v>
      </c>
      <c r="J61" s="297">
        <v>-0.17</v>
      </c>
    </row>
    <row r="62" spans="1:10" ht="15" customHeight="1">
      <c r="A62" s="201"/>
      <c r="B62" s="201" t="s">
        <v>132</v>
      </c>
      <c r="C62" s="295">
        <v>2339</v>
      </c>
      <c r="D62" s="263">
        <v>3.4</v>
      </c>
      <c r="E62" s="303" t="s">
        <v>174</v>
      </c>
      <c r="F62" s="304" t="s">
        <v>174</v>
      </c>
      <c r="G62" s="296">
        <v>3.27</v>
      </c>
      <c r="H62" s="297">
        <v>0.34</v>
      </c>
      <c r="I62" s="298">
        <v>2.95</v>
      </c>
      <c r="J62" s="297">
        <v>0.12</v>
      </c>
    </row>
    <row r="63" spans="1:10" ht="15" customHeight="1">
      <c r="A63" s="228"/>
      <c r="B63" s="228" t="s">
        <v>133</v>
      </c>
      <c r="C63" s="295">
        <v>83</v>
      </c>
      <c r="D63" s="263">
        <v>18.100000000000001</v>
      </c>
      <c r="E63" s="303" t="s">
        <v>174</v>
      </c>
      <c r="F63" s="304" t="s">
        <v>174</v>
      </c>
      <c r="G63" s="296">
        <v>2.13</v>
      </c>
      <c r="H63" s="297">
        <v>-0.16</v>
      </c>
      <c r="I63" s="298">
        <v>1.86</v>
      </c>
      <c r="J63" s="297">
        <v>-0.27</v>
      </c>
    </row>
    <row r="64" spans="1:10" ht="15" customHeight="1">
      <c r="A64" s="226"/>
      <c r="B64" s="226" t="s">
        <v>134</v>
      </c>
      <c r="C64" s="295">
        <v>1286</v>
      </c>
      <c r="D64" s="263">
        <v>9.6</v>
      </c>
      <c r="E64" s="303" t="s">
        <v>174</v>
      </c>
      <c r="F64" s="304" t="s">
        <v>174</v>
      </c>
      <c r="G64" s="296">
        <v>4.05</v>
      </c>
      <c r="H64" s="297">
        <v>-0.05</v>
      </c>
      <c r="I64" s="298">
        <v>3.86</v>
      </c>
      <c r="J64" s="297">
        <v>0.65</v>
      </c>
    </row>
    <row r="65" spans="1:10" ht="7.5" customHeight="1">
      <c r="A65" s="237"/>
      <c r="B65" s="237"/>
      <c r="C65" s="299"/>
      <c r="D65" s="268"/>
      <c r="E65" s="307"/>
      <c r="F65" s="307"/>
      <c r="G65" s="300"/>
      <c r="H65" s="301"/>
      <c r="I65" s="302"/>
      <c r="J65" s="30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2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201op</cp:lastModifiedBy>
  <cp:lastPrinted>2018-07-20T08:14:41Z</cp:lastPrinted>
  <dcterms:created xsi:type="dcterms:W3CDTF">2002-12-16T23:48:15Z</dcterms:created>
  <dcterms:modified xsi:type="dcterms:W3CDTF">2018-09-13T05:24:08Z</dcterms:modified>
</cp:coreProperties>
</file>