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10月分\月報(30.10)\"/>
    </mc:Choice>
  </mc:AlternateContent>
  <bookViews>
    <workbookView xWindow="90" yWindow="255" windowWidth="15435" windowHeight="11640" activeTab="2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給与額!$A$1:$M$58</definedName>
    <definedName name="_xlnm.Print_Area" localSheetId="8">雇用!$A$1:$J$65</definedName>
    <definedName name="_xlnm.Print_Area" localSheetId="7">時間!$A$1:$J$57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<sst xmlns="http://schemas.openxmlformats.org/spreadsheetml/2006/main" count="855" uniqueCount="183">
  <si>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</si>
  <si>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</si>
  <si>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</si>
  <si>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</si>
  <si>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</si>
  <si>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</si>
  <si>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</si>
  <si>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</si>
  <si>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</si>
  <si>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</si>
  <si>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</si>
  <si>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</si>
  <si>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</si>
  <si>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</si>
  <si>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</si>
  <si>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</si>
  <si>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</si>
  <si>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</si>
  <si>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</si>
  <si>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</si>
  <si>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</si>
  <si>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</si>
  <si>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</si>
  <si>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</si>
  <si>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</si>
  <si>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</si>
  <si>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</si>
  <si>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</si>
  <si>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</si>
  <si>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</si>
  <si>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</si>
  <si>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</si>
  <si>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</si>
  <si>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</si>
  <si>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</si>
  <si>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</si>
  <si>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</si>
  <si>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</si>
  <si>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</si>
  <si>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</si>
  <si>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</si>
  <si>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</si>
  <si>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</si>
  <si>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</si>
  <si>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</si>
  <si>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</si>
  <si>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</si>
  <si>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</si>
  <si>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</si>
  <si>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</si>
  <si>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</si>
  <si>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</si>
  <si>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</si>
  <si>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</si>
  <si>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</si>
  <si>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</si>
  <si>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</si>
  <si>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</si>
  <si>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</si>
  <si>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</si>
  <si>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</si>
  <si>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</si>
  <si>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</si>
  <si>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</si>
  <si>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</si>
  <si>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</si>
  <si>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</si>
  <si>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</si>
  <si>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</si>
  <si>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</si>
  <si>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</si>
  <si>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</si>
  <si>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</si>
  <si>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</si>
  <si>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</si>
  <si>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</si>
  <si>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</si>
  <si>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</si>
  <si>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</si>
  <si>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</si>
  <si>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</si>
  <si>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</si>
  <si>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</si>
  <si>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</si>
  <si>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</si>
  <si>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</si>
  <si>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</si>
  <si>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</si>
  <si>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</si>
  <si>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</si>
  <si>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</si>
  <si>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</si>
  <si>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</si>
  <si>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</si>
  <si>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</si>
  <si>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</si>
  <si>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</si>
  <si>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</si>
  <si>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</si>
  <si>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</si>
  <si>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</si>
  <si>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</si>
  <si>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</si>
  <si>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</si>
  <si>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</si>
  <si>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</si>
  <si>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</si>
  <si>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</si>
  <si>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</si>
  <si>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</si>
  <si>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</si>
  <si>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</si>
  <si>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</si>
  <si>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</si>
  <si>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</si>
  <si>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</si>
  <si>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</si>
  <si>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</si>
  <si>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</si>
  <si>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</si>
  <si>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</si>
  <si>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</si>
  <si>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</si>
  <si>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</si>
  <si>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</si>
  <si>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</si>
  <si>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</si>
  <si>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</si>
  <si>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</si>
  <si>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</si>
  <si>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</si>
  <si>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</si>
  <si>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</si>
  <si>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</si>
  <si>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</si>
  <si>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</si>
  <si>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</si>
  <si>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</si>
  <si>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注：パートタイム労働者については、労働者数が概ね100万人を超える産業を表章している。</t>
    <rPh sb="8" eb="11">
      <t>ロウドウシャ</t>
    </rPh>
    <rPh sb="17" eb="20">
      <t>ロウドウシャ</t>
    </rPh>
    <rPh sb="20" eb="21">
      <t>スウ</t>
    </rPh>
    <rPh sb="22" eb="23">
      <t>オオム</t>
    </rPh>
    <rPh sb="27" eb="29">
      <t>マンニン</t>
    </rPh>
    <rPh sb="30" eb="31">
      <t>コ</t>
    </rPh>
    <rPh sb="33" eb="35">
      <t>サンギョウ</t>
    </rPh>
    <rPh sb="36" eb="38">
      <t>ヒョウショウ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</si>
  <si>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</si>
  <si>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</si>
  <si>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</si>
  <si>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</si>
  <si>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</si>
  <si>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</si>
  <si>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</si>
  <si>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</si>
  <si>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</si>
  <si>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</si>
  <si>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</si>
  <si>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</si>
  <si>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</si>
  <si>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10</t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</si>
  <si>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</si>
  <si>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</si>
  <si>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</si>
  <si>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</si>
  <si>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</si>
  <si>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</si>
  <si>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</si>
  <si>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</si>
  <si>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</si>
  <si>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</si>
  <si>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</si>
  <si>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</si>
  <si>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</si>
  <si>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</si>
  <si>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</si>
  <si>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</si>
  <si>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</si>
  <si>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</si>
  <si>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Ｈ 30. 3</t>
  </si>
  <si>
    <t>Ｈ 30. 4</t>
  </si>
  <si>
    <t>Ｈ 30. 5</t>
  </si>
  <si>
    <t>Ｈ 30. 6</t>
  </si>
  <si>
    <t>Ｈ 30. 7</t>
  </si>
  <si>
    <t>※前年比秘匿</t>
    <rPh sb="1" eb="4">
      <t>ゼンネンヒ</t>
    </rPh>
    <rPh sb="4" eb="6">
      <t>ヒトク</t>
    </rPh>
    <phoneticPr fontId="1"/>
  </si>
  <si>
    <t>Ｈ 30. 8</t>
  </si>
  <si>
    <t>Ｈ 30. 9</t>
  </si>
  <si>
    <t>Ｈ 30. 10</t>
    <phoneticPr fontId="1"/>
  </si>
  <si>
    <t>（事業所規模５人以上、平成30年10月全国確報）</t>
    <rPh sb="19" eb="21">
      <t>ゼンコク</t>
    </rPh>
    <rPh sb="21" eb="22">
      <t>カク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</si>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</sst>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1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31" sqref="Q31"/>
    </sheetView>
  </sheetViews>
  <sheetFormatPr defaultRowHeight="13.5" x14ac:dyDescent="0.15"/>
  <cols>
    <col min="1" max="1" width="2" style="59" customWidth="1"/>
    <col min="2" max="2" width="28.125" style="59" customWidth="1"/>
    <col min="3" max="3" width="12" style="59" customWidth="1"/>
    <col min="4" max="5" width="7.125" style="59" customWidth="1"/>
    <col min="6" max="6" width="9.5" style="59" bestFit="1" customWidth="1"/>
    <col min="7" max="8" width="7.125" style="59" customWidth="1"/>
    <col min="9" max="9" width="9.5" style="59" bestFit="1" customWidth="1"/>
    <col min="10" max="11" width="7.125" style="59" customWidth="1"/>
    <col min="12" max="13" width="9.5" style="59" customWidth="1"/>
    <col min="14" max="14" width="10.25" style="59" customWidth="1"/>
    <col min="15" max="16384" width="9" style="59"/>
  </cols>
  <sheetData>
    <row r="1" spans="1:15" ht="24" customHeight="1" x14ac:dyDescent="0.2">
      <c r="B1" s="60"/>
      <c r="C1" s="61" t="s">
        <v>12</v>
      </c>
      <c r="G1" s="60"/>
      <c r="H1" s="60"/>
      <c r="I1" s="60"/>
      <c r="J1" s="60"/>
      <c r="K1" s="60"/>
      <c r="L1" s="60"/>
      <c r="M1" s="60"/>
      <c r="N1" s="60"/>
    </row>
    <row r="2" spans="1:15" ht="18" customHeight="1" thickBot="1" x14ac:dyDescent="0.2">
      <c r="A2" s="59" t="s">
        <v>11</v>
      </c>
      <c r="L2" s="62"/>
    </row>
    <row r="3" spans="1:15" ht="15.75" customHeight="1" x14ac:dyDescent="0.15">
      <c r="A3" s="63"/>
      <c r="B3" s="64"/>
      <c r="C3" s="349" t="s">
        <v>0</v>
      </c>
      <c r="D3" s="350"/>
      <c r="E3" s="141"/>
      <c r="F3" s="65"/>
      <c r="G3" s="65"/>
      <c r="H3" s="65"/>
      <c r="I3" s="65"/>
      <c r="J3" s="65"/>
      <c r="K3" s="66"/>
      <c r="L3" s="67"/>
      <c r="M3" s="65"/>
      <c r="N3" s="68"/>
    </row>
    <row r="4" spans="1:15" ht="15.75" customHeight="1" x14ac:dyDescent="0.15">
      <c r="A4" s="357" t="s">
        <v>10</v>
      </c>
      <c r="B4" s="358"/>
      <c r="C4" s="69"/>
      <c r="D4" s="70"/>
      <c r="E4" s="70"/>
      <c r="F4" s="351" t="s">
        <v>13</v>
      </c>
      <c r="G4" s="355"/>
      <c r="H4" s="275"/>
      <c r="I4" s="356"/>
      <c r="J4" s="356"/>
      <c r="K4" s="356"/>
      <c r="L4" s="71"/>
      <c r="M4" s="351" t="s">
        <v>14</v>
      </c>
      <c r="N4" s="352"/>
    </row>
    <row r="5" spans="1:15" ht="15.75" customHeight="1" x14ac:dyDescent="0.15">
      <c r="A5" s="72"/>
      <c r="B5" s="73"/>
      <c r="C5" s="69"/>
      <c r="D5" s="70"/>
      <c r="E5" s="70"/>
      <c r="F5" s="69" t="s">
        <v>39</v>
      </c>
      <c r="G5" s="70"/>
      <c r="H5" s="74"/>
      <c r="I5" s="353" t="s">
        <v>1</v>
      </c>
      <c r="J5" s="354"/>
      <c r="K5" s="354"/>
      <c r="L5" s="149" t="s">
        <v>2</v>
      </c>
      <c r="M5" s="69" t="s">
        <v>40</v>
      </c>
      <c r="N5" s="75"/>
    </row>
    <row r="6" spans="1:15" ht="15.75" customHeight="1" x14ac:dyDescent="0.15">
      <c r="A6" s="76"/>
      <c r="B6" s="77"/>
      <c r="C6" s="78"/>
      <c r="D6" s="79" t="s">
        <v>25</v>
      </c>
      <c r="E6" s="80" t="s">
        <v>3</v>
      </c>
      <c r="F6" s="81"/>
      <c r="G6" s="79" t="s">
        <v>25</v>
      </c>
      <c r="H6" s="80" t="s">
        <v>3</v>
      </c>
      <c r="I6" s="81"/>
      <c r="J6" s="80" t="s">
        <v>98</v>
      </c>
      <c r="K6" s="80" t="s">
        <v>47</v>
      </c>
      <c r="L6" s="81"/>
      <c r="M6" s="81"/>
      <c r="N6" s="82" t="s">
        <v>20</v>
      </c>
    </row>
    <row r="7" spans="1:15" ht="18" customHeight="1" x14ac:dyDescent="0.15">
      <c r="A7" s="72"/>
      <c r="B7" s="73"/>
      <c r="C7" s="83" t="s">
        <v>9</v>
      </c>
      <c r="D7" s="84" t="s">
        <v>41</v>
      </c>
      <c r="E7" s="84" t="s">
        <v>41</v>
      </c>
      <c r="F7" s="85" t="s">
        <v>9</v>
      </c>
      <c r="G7" s="84" t="s">
        <v>41</v>
      </c>
      <c r="H7" s="84" t="s">
        <v>41</v>
      </c>
      <c r="I7" s="85" t="s">
        <v>9</v>
      </c>
      <c r="J7" s="84"/>
      <c r="K7" s="84" t="s">
        <v>41</v>
      </c>
      <c r="L7" s="86" t="s">
        <v>9</v>
      </c>
      <c r="M7" s="84" t="s">
        <v>9</v>
      </c>
      <c r="N7" s="87" t="s">
        <v>9</v>
      </c>
    </row>
    <row r="8" spans="1:15" ht="18" customHeight="1" x14ac:dyDescent="0.15">
      <c r="A8" s="347" t="s">
        <v>4</v>
      </c>
      <c r="B8" s="348"/>
      <c r="C8" s="39">
        <v>224763</v>
      </c>
      <c r="D8" s="40">
        <v>-1.4</v>
      </c>
      <c r="E8" s="40">
        <v>-1</v>
      </c>
      <c r="F8" s="39">
        <v>223562</v>
      </c>
      <c r="G8" s="40">
        <v>0.4</v>
      </c>
      <c r="H8" s="40">
        <v>-1.1000000000000001</v>
      </c>
      <c r="I8" s="39">
        <v>208356</v>
      </c>
      <c r="J8" s="40">
        <v>0.3</v>
      </c>
      <c r="K8" s="40">
        <v>0.2</v>
      </c>
      <c r="L8" s="39">
        <v>15206</v>
      </c>
      <c r="M8" s="39">
        <v>1201</v>
      </c>
      <c r="N8" s="41">
        <v>467</v>
      </c>
    </row>
    <row r="9" spans="1:15" ht="18" customHeight="1" x14ac:dyDescent="0.15">
      <c r="A9" s="270"/>
      <c r="B9" s="27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5" ht="18" customHeight="1" x14ac:dyDescent="0.15">
      <c r="A10" s="347" t="s">
        <v>5</v>
      </c>
      <c r="B10" s="348"/>
      <c r="C10" s="283">
        <v>261335</v>
      </c>
      <c r="D10" s="284">
        <v>-3.4</v>
      </c>
      <c r="E10" s="284">
        <v>2.2000000000000002</v>
      </c>
      <c r="F10" s="283">
        <v>261313</v>
      </c>
      <c r="G10" s="284">
        <v>2.6</v>
      </c>
      <c r="H10" s="284">
        <v>2.2000000000000002</v>
      </c>
      <c r="I10" s="283">
        <v>242643</v>
      </c>
      <c r="J10" s="284">
        <v>2.4</v>
      </c>
      <c r="K10" s="284">
        <v>1.3</v>
      </c>
      <c r="L10" s="283">
        <v>18670</v>
      </c>
      <c r="M10" s="283">
        <v>22</v>
      </c>
      <c r="N10" s="289">
        <v>-51</v>
      </c>
    </row>
    <row r="11" spans="1:15" ht="18" customHeight="1" x14ac:dyDescent="0.15">
      <c r="A11" s="347" t="s">
        <v>6</v>
      </c>
      <c r="B11" s="348"/>
      <c r="C11" s="283">
        <v>223530</v>
      </c>
      <c r="D11" s="284">
        <v>3.4</v>
      </c>
      <c r="E11" s="284">
        <v>-2</v>
      </c>
      <c r="F11" s="283">
        <v>223150</v>
      </c>
      <c r="G11" s="284">
        <v>3.5</v>
      </c>
      <c r="H11" s="284">
        <v>-2</v>
      </c>
      <c r="I11" s="283">
        <v>199466</v>
      </c>
      <c r="J11" s="284">
        <v>3.4</v>
      </c>
      <c r="K11" s="284">
        <v>-2.6</v>
      </c>
      <c r="L11" s="283">
        <v>23684</v>
      </c>
      <c r="M11" s="283">
        <v>380</v>
      </c>
      <c r="N11" s="289">
        <v>-260</v>
      </c>
    </row>
    <row r="12" spans="1:15" ht="18" customHeight="1" x14ac:dyDescent="0.15">
      <c r="A12" s="347" t="s">
        <v>165</v>
      </c>
      <c r="B12" s="348"/>
      <c r="C12" s="283">
        <v>396440</v>
      </c>
      <c r="D12" s="284">
        <v>2.4</v>
      </c>
      <c r="E12" s="277" t="s">
        <v>181</v>
      </c>
      <c r="F12" s="283">
        <v>395375</v>
      </c>
      <c r="G12" s="284">
        <v>2.2999999999999998</v>
      </c>
      <c r="H12" s="277" t="s">
        <v>182</v>
      </c>
      <c r="I12" s="283">
        <v>347241</v>
      </c>
      <c r="J12" s="284">
        <v>0.2</v>
      </c>
      <c r="K12" s="277" t="s">
        <v>182</v>
      </c>
      <c r="L12" s="283">
        <v>48134</v>
      </c>
      <c r="M12" s="283">
        <v>1065</v>
      </c>
      <c r="N12" s="278" t="s">
        <v>182</v>
      </c>
      <c r="O12" s="59" t="s">
        <v>176</v>
      </c>
    </row>
    <row r="13" spans="1:15" ht="18" customHeight="1" x14ac:dyDescent="0.15">
      <c r="A13" s="347" t="s">
        <v>48</v>
      </c>
      <c r="B13" s="360"/>
      <c r="C13" s="283">
        <v>300968</v>
      </c>
      <c r="D13" s="284">
        <v>0.8</v>
      </c>
      <c r="E13" s="284">
        <v>-7.6</v>
      </c>
      <c r="F13" s="283">
        <v>291141</v>
      </c>
      <c r="G13" s="284">
        <v>-1.9</v>
      </c>
      <c r="H13" s="284">
        <v>-10.6</v>
      </c>
      <c r="I13" s="283">
        <v>275886</v>
      </c>
      <c r="J13" s="284">
        <v>-0.7</v>
      </c>
      <c r="K13" s="284">
        <v>-10.3</v>
      </c>
      <c r="L13" s="283">
        <v>15255</v>
      </c>
      <c r="M13" s="283">
        <v>9827</v>
      </c>
      <c r="N13" s="289">
        <v>9827</v>
      </c>
    </row>
    <row r="14" spans="1:15" ht="18" customHeight="1" x14ac:dyDescent="0.15">
      <c r="A14" s="347" t="s">
        <v>79</v>
      </c>
      <c r="B14" s="348"/>
      <c r="C14" s="283">
        <v>249202</v>
      </c>
      <c r="D14" s="284">
        <v>-3.2</v>
      </c>
      <c r="E14" s="284">
        <v>-6.2</v>
      </c>
      <c r="F14" s="283">
        <v>247303</v>
      </c>
      <c r="G14" s="284">
        <v>-3.9</v>
      </c>
      <c r="H14" s="284">
        <v>-6.6</v>
      </c>
      <c r="I14" s="283">
        <v>199269</v>
      </c>
      <c r="J14" s="284">
        <v>-2.7</v>
      </c>
      <c r="K14" s="284">
        <v>7.4</v>
      </c>
      <c r="L14" s="283">
        <v>48034</v>
      </c>
      <c r="M14" s="283">
        <v>1899</v>
      </c>
      <c r="N14" s="289">
        <v>1078</v>
      </c>
    </row>
    <row r="15" spans="1:15" ht="18" customHeight="1" x14ac:dyDescent="0.15">
      <c r="A15" s="347" t="s">
        <v>80</v>
      </c>
      <c r="B15" s="348"/>
      <c r="C15" s="283">
        <v>202196</v>
      </c>
      <c r="D15" s="284">
        <v>-2.8</v>
      </c>
      <c r="E15" s="284">
        <v>3.1</v>
      </c>
      <c r="F15" s="283">
        <v>201367</v>
      </c>
      <c r="G15" s="284">
        <v>0.2</v>
      </c>
      <c r="H15" s="284">
        <v>3.1</v>
      </c>
      <c r="I15" s="283">
        <v>187850</v>
      </c>
      <c r="J15" s="284">
        <v>-0.1</v>
      </c>
      <c r="K15" s="284">
        <v>3.4</v>
      </c>
      <c r="L15" s="283">
        <v>13517</v>
      </c>
      <c r="M15" s="283">
        <v>829</v>
      </c>
      <c r="N15" s="289">
        <v>81</v>
      </c>
    </row>
    <row r="16" spans="1:15" ht="18" customHeight="1" x14ac:dyDescent="0.15">
      <c r="A16" s="347" t="s">
        <v>81</v>
      </c>
      <c r="B16" s="348"/>
      <c r="C16" s="283">
        <v>313939</v>
      </c>
      <c r="D16" s="284">
        <v>0.1</v>
      </c>
      <c r="E16" s="284">
        <v>8.8000000000000007</v>
      </c>
      <c r="F16" s="283">
        <v>309448</v>
      </c>
      <c r="G16" s="284">
        <v>2.9</v>
      </c>
      <c r="H16" s="284">
        <v>7.5</v>
      </c>
      <c r="I16" s="283">
        <v>300427</v>
      </c>
      <c r="J16" s="284">
        <v>3.3</v>
      </c>
      <c r="K16" s="284">
        <v>9.6999999999999993</v>
      </c>
      <c r="L16" s="283">
        <v>9021</v>
      </c>
      <c r="M16" s="283">
        <v>4491</v>
      </c>
      <c r="N16" s="289">
        <v>3747</v>
      </c>
    </row>
    <row r="17" spans="1:15" ht="18" customHeight="1" x14ac:dyDescent="0.15">
      <c r="A17" s="347" t="s">
        <v>94</v>
      </c>
      <c r="B17" s="348"/>
      <c r="C17" s="283">
        <v>300519</v>
      </c>
      <c r="D17" s="284">
        <v>1.4</v>
      </c>
      <c r="E17" s="284">
        <v>5.7</v>
      </c>
      <c r="F17" s="283">
        <v>300519</v>
      </c>
      <c r="G17" s="284">
        <v>1.4</v>
      </c>
      <c r="H17" s="284">
        <v>5.6</v>
      </c>
      <c r="I17" s="283">
        <v>283047</v>
      </c>
      <c r="J17" s="284">
        <v>0.2</v>
      </c>
      <c r="K17" s="284">
        <v>6.2</v>
      </c>
      <c r="L17" s="283">
        <v>17472</v>
      </c>
      <c r="M17" s="283">
        <v>0</v>
      </c>
      <c r="N17" s="289">
        <v>0</v>
      </c>
    </row>
    <row r="18" spans="1:15" ht="18" customHeight="1" x14ac:dyDescent="0.15">
      <c r="A18" s="347" t="s">
        <v>82</v>
      </c>
      <c r="B18" s="360"/>
      <c r="C18" s="283">
        <v>100981</v>
      </c>
      <c r="D18" s="284">
        <v>-2.1</v>
      </c>
      <c r="E18" s="284">
        <v>1</v>
      </c>
      <c r="F18" s="283">
        <v>100824</v>
      </c>
      <c r="G18" s="284">
        <v>-2.4</v>
      </c>
      <c r="H18" s="284">
        <v>0.8</v>
      </c>
      <c r="I18" s="283">
        <v>93058</v>
      </c>
      <c r="J18" s="284">
        <v>-2.2999999999999998</v>
      </c>
      <c r="K18" s="284">
        <v>-2.9</v>
      </c>
      <c r="L18" s="283">
        <v>7766</v>
      </c>
      <c r="M18" s="283">
        <v>157</v>
      </c>
      <c r="N18" s="289">
        <v>157</v>
      </c>
    </row>
    <row r="19" spans="1:15" ht="18" customHeight="1" x14ac:dyDescent="0.15">
      <c r="A19" s="371" t="s">
        <v>83</v>
      </c>
      <c r="B19" s="360"/>
      <c r="C19" s="283">
        <v>165696</v>
      </c>
      <c r="D19" s="284">
        <v>-1.7</v>
      </c>
      <c r="E19" s="284">
        <v>-3.2</v>
      </c>
      <c r="F19" s="283">
        <v>165696</v>
      </c>
      <c r="G19" s="284">
        <v>-1.7</v>
      </c>
      <c r="H19" s="284">
        <v>-3.2</v>
      </c>
      <c r="I19" s="283">
        <v>155158</v>
      </c>
      <c r="J19" s="284">
        <v>-0.7</v>
      </c>
      <c r="K19" s="284">
        <v>-5.3</v>
      </c>
      <c r="L19" s="283">
        <v>10538</v>
      </c>
      <c r="M19" s="283">
        <v>0</v>
      </c>
      <c r="N19" s="289">
        <v>0</v>
      </c>
    </row>
    <row r="20" spans="1:15" ht="18" customHeight="1" x14ac:dyDescent="0.15">
      <c r="A20" s="347" t="s">
        <v>71</v>
      </c>
      <c r="B20" s="360"/>
      <c r="C20" s="283">
        <v>327543</v>
      </c>
      <c r="D20" s="284">
        <v>-4.9000000000000004</v>
      </c>
      <c r="E20" s="284">
        <v>-1.7</v>
      </c>
      <c r="F20" s="283">
        <v>324704</v>
      </c>
      <c r="G20" s="284">
        <v>-4.7</v>
      </c>
      <c r="H20" s="284">
        <v>-1.7</v>
      </c>
      <c r="I20" s="283">
        <v>316892</v>
      </c>
      <c r="J20" s="284">
        <v>-5.0999999999999996</v>
      </c>
      <c r="K20" s="284">
        <v>-3.5</v>
      </c>
      <c r="L20" s="283">
        <v>7812</v>
      </c>
      <c r="M20" s="283">
        <v>2839</v>
      </c>
      <c r="N20" s="289">
        <v>130</v>
      </c>
    </row>
    <row r="21" spans="1:15" ht="18" customHeight="1" x14ac:dyDescent="0.15">
      <c r="A21" s="347" t="s">
        <v>70</v>
      </c>
      <c r="B21" s="360"/>
      <c r="C21" s="283">
        <v>220600</v>
      </c>
      <c r="D21" s="284">
        <v>-0.8</v>
      </c>
      <c r="E21" s="284">
        <v>-9.1999999999999993</v>
      </c>
      <c r="F21" s="283">
        <v>218481</v>
      </c>
      <c r="G21" s="284">
        <v>1.3</v>
      </c>
      <c r="H21" s="284">
        <v>-9.6</v>
      </c>
      <c r="I21" s="283">
        <v>211915</v>
      </c>
      <c r="J21" s="284">
        <v>1.7</v>
      </c>
      <c r="K21" s="284">
        <v>-7.3</v>
      </c>
      <c r="L21" s="283">
        <v>6566</v>
      </c>
      <c r="M21" s="283">
        <v>2119</v>
      </c>
      <c r="N21" s="289">
        <v>966</v>
      </c>
    </row>
    <row r="22" spans="1:15" ht="18" customHeight="1" x14ac:dyDescent="0.15">
      <c r="A22" s="347" t="s">
        <v>92</v>
      </c>
      <c r="B22" s="360"/>
      <c r="C22" s="283">
        <v>267395</v>
      </c>
      <c r="D22" s="284">
        <v>-5.9</v>
      </c>
      <c r="E22" s="284">
        <v>10.4</v>
      </c>
      <c r="F22" s="283">
        <v>266980</v>
      </c>
      <c r="G22" s="284">
        <v>-5.4</v>
      </c>
      <c r="H22" s="284">
        <v>10.8</v>
      </c>
      <c r="I22" s="283">
        <v>253417</v>
      </c>
      <c r="J22" s="284">
        <v>-7</v>
      </c>
      <c r="K22" s="284">
        <v>9.5</v>
      </c>
      <c r="L22" s="283">
        <v>13563</v>
      </c>
      <c r="M22" s="283">
        <v>415</v>
      </c>
      <c r="N22" s="289">
        <v>-607</v>
      </c>
    </row>
    <row r="23" spans="1:15" ht="18" customHeight="1" x14ac:dyDescent="0.15">
      <c r="A23" s="369" t="s">
        <v>102</v>
      </c>
      <c r="B23" s="370"/>
      <c r="C23" s="283">
        <v>170810</v>
      </c>
      <c r="D23" s="284">
        <v>1.5</v>
      </c>
      <c r="E23" s="284">
        <v>11.8</v>
      </c>
      <c r="F23" s="283">
        <v>170703</v>
      </c>
      <c r="G23" s="284">
        <v>1.5</v>
      </c>
      <c r="H23" s="284">
        <v>11.8</v>
      </c>
      <c r="I23" s="283">
        <v>160860</v>
      </c>
      <c r="J23" s="284">
        <v>1</v>
      </c>
      <c r="K23" s="284">
        <v>12.5</v>
      </c>
      <c r="L23" s="283">
        <v>9843</v>
      </c>
      <c r="M23" s="283">
        <v>107</v>
      </c>
      <c r="N23" s="289">
        <v>95</v>
      </c>
    </row>
    <row r="24" spans="1:15" ht="18" customHeight="1" thickBot="1" x14ac:dyDescent="0.2">
      <c r="A24" s="133"/>
      <c r="B24" s="62"/>
      <c r="C24" s="42"/>
      <c r="D24" s="279"/>
      <c r="E24" s="279"/>
      <c r="F24" s="280"/>
      <c r="G24" s="279"/>
      <c r="H24" s="279"/>
      <c r="I24" s="280"/>
      <c r="J24" s="279"/>
      <c r="K24" s="281"/>
      <c r="L24" s="282"/>
      <c r="M24" s="281"/>
      <c r="N24" s="44"/>
    </row>
    <row r="25" spans="1:15" ht="18" customHeight="1" x14ac:dyDescent="0.15">
      <c r="A25" s="72"/>
      <c r="B25" s="69" t="s">
        <v>7</v>
      </c>
      <c r="C25" s="39"/>
      <c r="D25" s="90"/>
      <c r="E25" s="90"/>
      <c r="F25" s="91"/>
      <c r="G25" s="90"/>
      <c r="H25" s="90"/>
      <c r="I25" s="91"/>
      <c r="J25" s="90"/>
      <c r="K25" s="90"/>
      <c r="L25" s="89"/>
      <c r="M25" s="92"/>
      <c r="N25" s="95"/>
    </row>
    <row r="26" spans="1:15" ht="18" customHeight="1" x14ac:dyDescent="0.15">
      <c r="A26" s="72"/>
      <c r="B26" s="69"/>
      <c r="C26" s="39"/>
      <c r="D26" s="90"/>
      <c r="E26" s="90"/>
      <c r="F26" s="91"/>
      <c r="G26" s="90"/>
      <c r="H26" s="90"/>
      <c r="I26" s="91"/>
      <c r="J26" s="90"/>
      <c r="K26" s="90"/>
      <c r="L26" s="89"/>
      <c r="M26" s="92"/>
      <c r="N26" s="95"/>
    </row>
    <row r="27" spans="1:15" ht="18" customHeight="1" x14ac:dyDescent="0.15">
      <c r="A27" s="72"/>
      <c r="B27" s="96" t="s">
        <v>4</v>
      </c>
      <c r="C27" s="283">
        <v>229100</v>
      </c>
      <c r="D27" s="284">
        <v>0.6</v>
      </c>
      <c r="E27" s="284">
        <v>-3.9</v>
      </c>
      <c r="F27" s="283">
        <v>228277</v>
      </c>
      <c r="G27" s="284">
        <v>0.8</v>
      </c>
      <c r="H27" s="284">
        <v>-3.9</v>
      </c>
      <c r="I27" s="283">
        <v>210565</v>
      </c>
      <c r="J27" s="284">
        <v>0.7</v>
      </c>
      <c r="K27" s="284">
        <v>-0.9</v>
      </c>
      <c r="L27" s="283">
        <v>17712</v>
      </c>
      <c r="M27" s="283">
        <v>823</v>
      </c>
      <c r="N27" s="289">
        <v>62</v>
      </c>
    </row>
    <row r="28" spans="1:15" ht="18" customHeight="1" x14ac:dyDescent="0.15">
      <c r="A28" s="72"/>
      <c r="B28" s="96"/>
      <c r="C28" s="283"/>
      <c r="D28" s="284"/>
      <c r="E28" s="284"/>
      <c r="F28" s="283"/>
      <c r="G28" s="284"/>
      <c r="H28" s="284"/>
      <c r="I28" s="283"/>
      <c r="J28" s="284"/>
      <c r="K28" s="284"/>
      <c r="L28" s="283"/>
      <c r="M28" s="283"/>
      <c r="N28" s="289"/>
    </row>
    <row r="29" spans="1:15" ht="18" customHeight="1" x14ac:dyDescent="0.15">
      <c r="A29" s="72"/>
      <c r="B29" s="96" t="s">
        <v>5</v>
      </c>
      <c r="C29" s="283">
        <v>281013</v>
      </c>
      <c r="D29" s="284">
        <v>-2.7</v>
      </c>
      <c r="E29" s="284">
        <v>5</v>
      </c>
      <c r="F29" s="283">
        <v>280940</v>
      </c>
      <c r="G29" s="284">
        <v>-2.8</v>
      </c>
      <c r="H29" s="284">
        <v>4.9000000000000004</v>
      </c>
      <c r="I29" s="283">
        <v>262686</v>
      </c>
      <c r="J29" s="284">
        <v>-3.1</v>
      </c>
      <c r="K29" s="284">
        <v>12.3</v>
      </c>
      <c r="L29" s="283">
        <v>18254</v>
      </c>
      <c r="M29" s="283">
        <v>73</v>
      </c>
      <c r="N29" s="289">
        <v>73</v>
      </c>
    </row>
    <row r="30" spans="1:15" ht="18" customHeight="1" x14ac:dyDescent="0.15">
      <c r="A30" s="72"/>
      <c r="B30" s="96" t="s">
        <v>6</v>
      </c>
      <c r="C30" s="283">
        <v>228342</v>
      </c>
      <c r="D30" s="284">
        <v>3.9</v>
      </c>
      <c r="E30" s="284">
        <v>-3.3</v>
      </c>
      <c r="F30" s="283">
        <v>228133</v>
      </c>
      <c r="G30" s="284">
        <v>4.3</v>
      </c>
      <c r="H30" s="284">
        <v>-3</v>
      </c>
      <c r="I30" s="283">
        <v>202426</v>
      </c>
      <c r="J30" s="284">
        <v>3.8</v>
      </c>
      <c r="K30" s="284">
        <v>-3.5</v>
      </c>
      <c r="L30" s="283">
        <v>25707</v>
      </c>
      <c r="M30" s="283">
        <v>209</v>
      </c>
      <c r="N30" s="289">
        <v>-589</v>
      </c>
    </row>
    <row r="31" spans="1:15" ht="18" customHeight="1" x14ac:dyDescent="0.15">
      <c r="A31" s="72"/>
      <c r="B31" s="96" t="s">
        <v>165</v>
      </c>
      <c r="C31" s="283">
        <v>426019</v>
      </c>
      <c r="D31" s="284">
        <v>3</v>
      </c>
      <c r="E31" s="277" t="s">
        <v>182</v>
      </c>
      <c r="F31" s="283">
        <v>424686</v>
      </c>
      <c r="G31" s="284">
        <v>2.9</v>
      </c>
      <c r="H31" s="277" t="s">
        <v>182</v>
      </c>
      <c r="I31" s="283">
        <v>366201</v>
      </c>
      <c r="J31" s="284">
        <v>0.2</v>
      </c>
      <c r="K31" s="277" t="s">
        <v>182</v>
      </c>
      <c r="L31" s="283">
        <v>58485</v>
      </c>
      <c r="M31" s="283">
        <v>1333</v>
      </c>
      <c r="N31" s="278" t="s">
        <v>182</v>
      </c>
      <c r="O31" s="59" t="s">
        <v>176</v>
      </c>
    </row>
    <row r="32" spans="1:15" ht="18" customHeight="1" x14ac:dyDescent="0.15">
      <c r="A32" s="72"/>
      <c r="B32" s="96" t="s">
        <v>48</v>
      </c>
      <c r="C32" s="283">
        <v>321531</v>
      </c>
      <c r="D32" s="284">
        <v>5.8</v>
      </c>
      <c r="E32" s="284">
        <v>-15.9</v>
      </c>
      <c r="F32" s="283">
        <v>309290</v>
      </c>
      <c r="G32" s="284">
        <v>1.9</v>
      </c>
      <c r="H32" s="284">
        <v>-18.899999999999999</v>
      </c>
      <c r="I32" s="283">
        <v>291901</v>
      </c>
      <c r="J32" s="284">
        <v>2.6</v>
      </c>
      <c r="K32" s="284">
        <v>-17.899999999999999</v>
      </c>
      <c r="L32" s="283">
        <v>17389</v>
      </c>
      <c r="M32" s="283">
        <v>12241</v>
      </c>
      <c r="N32" s="289">
        <v>12241</v>
      </c>
    </row>
    <row r="33" spans="1:14" ht="18" customHeight="1" x14ac:dyDescent="0.15">
      <c r="A33" s="72"/>
      <c r="B33" s="96" t="s">
        <v>84</v>
      </c>
      <c r="C33" s="283">
        <v>281883</v>
      </c>
      <c r="D33" s="284">
        <v>-0.2</v>
      </c>
      <c r="E33" s="284">
        <v>-1.5</v>
      </c>
      <c r="F33" s="283">
        <v>278757</v>
      </c>
      <c r="G33" s="284">
        <v>-1.4</v>
      </c>
      <c r="H33" s="284">
        <v>-2.5</v>
      </c>
      <c r="I33" s="283">
        <v>207564</v>
      </c>
      <c r="J33" s="284">
        <v>-0.5</v>
      </c>
      <c r="K33" s="284">
        <v>11.7</v>
      </c>
      <c r="L33" s="283">
        <v>71193</v>
      </c>
      <c r="M33" s="283">
        <v>3126</v>
      </c>
      <c r="N33" s="289">
        <v>2866</v>
      </c>
    </row>
    <row r="34" spans="1:14" ht="18" customHeight="1" x14ac:dyDescent="0.15">
      <c r="A34" s="72"/>
      <c r="B34" s="96" t="s">
        <v>85</v>
      </c>
      <c r="C34" s="283">
        <v>148678</v>
      </c>
      <c r="D34" s="284">
        <v>-1.1000000000000001</v>
      </c>
      <c r="E34" s="284">
        <v>-5.2</v>
      </c>
      <c r="F34" s="283">
        <v>148051</v>
      </c>
      <c r="G34" s="284">
        <v>-0.8</v>
      </c>
      <c r="H34" s="284">
        <v>-4.7</v>
      </c>
      <c r="I34" s="283">
        <v>140638</v>
      </c>
      <c r="J34" s="284">
        <v>-1</v>
      </c>
      <c r="K34" s="284">
        <v>-5.4</v>
      </c>
      <c r="L34" s="283">
        <v>7413</v>
      </c>
      <c r="M34" s="283">
        <v>627</v>
      </c>
      <c r="N34" s="289">
        <v>-860</v>
      </c>
    </row>
    <row r="35" spans="1:14" ht="18" customHeight="1" x14ac:dyDescent="0.15">
      <c r="A35" s="72"/>
      <c r="B35" s="96" t="s">
        <v>86</v>
      </c>
      <c r="C35" s="283">
        <v>265757</v>
      </c>
      <c r="D35" s="284">
        <v>-10.5</v>
      </c>
      <c r="E35" s="284">
        <v>-18.7</v>
      </c>
      <c r="F35" s="283">
        <v>265757</v>
      </c>
      <c r="G35" s="284">
        <v>-3.9</v>
      </c>
      <c r="H35" s="284">
        <v>-18.3</v>
      </c>
      <c r="I35" s="283">
        <v>257103</v>
      </c>
      <c r="J35" s="284">
        <v>-3.6</v>
      </c>
      <c r="K35" s="284">
        <v>-15.7</v>
      </c>
      <c r="L35" s="283">
        <v>8654</v>
      </c>
      <c r="M35" s="283">
        <v>0</v>
      </c>
      <c r="N35" s="289">
        <v>-1220</v>
      </c>
    </row>
    <row r="36" spans="1:14" ht="18" customHeight="1" x14ac:dyDescent="0.15">
      <c r="A36" s="72"/>
      <c r="B36" s="96" t="s">
        <v>87</v>
      </c>
      <c r="C36" s="283">
        <v>286975</v>
      </c>
      <c r="D36" s="284">
        <v>3.6</v>
      </c>
      <c r="E36" s="284">
        <v>0.8</v>
      </c>
      <c r="F36" s="283">
        <v>286975</v>
      </c>
      <c r="G36" s="284">
        <v>3.6</v>
      </c>
      <c r="H36" s="284">
        <v>0.8</v>
      </c>
      <c r="I36" s="283">
        <v>264594</v>
      </c>
      <c r="J36" s="284">
        <v>0.5</v>
      </c>
      <c r="K36" s="284">
        <v>4.3</v>
      </c>
      <c r="L36" s="283">
        <v>22381</v>
      </c>
      <c r="M36" s="283">
        <v>0</v>
      </c>
      <c r="N36" s="289">
        <v>0</v>
      </c>
    </row>
    <row r="37" spans="1:14" ht="18" customHeight="1" x14ac:dyDescent="0.15">
      <c r="A37" s="72"/>
      <c r="B37" s="96" t="s">
        <v>82</v>
      </c>
      <c r="C37" s="283">
        <v>150230</v>
      </c>
      <c r="D37" s="284">
        <v>9.6999999999999993</v>
      </c>
      <c r="E37" s="284">
        <v>14.1</v>
      </c>
      <c r="F37" s="283">
        <v>150230</v>
      </c>
      <c r="G37" s="284">
        <v>9.6999999999999993</v>
      </c>
      <c r="H37" s="284">
        <v>14</v>
      </c>
      <c r="I37" s="283">
        <v>139527</v>
      </c>
      <c r="J37" s="284">
        <v>10.6</v>
      </c>
      <c r="K37" s="284">
        <v>13.7</v>
      </c>
      <c r="L37" s="283">
        <v>10703</v>
      </c>
      <c r="M37" s="283">
        <v>0</v>
      </c>
      <c r="N37" s="289">
        <v>0</v>
      </c>
    </row>
    <row r="38" spans="1:14" ht="18" customHeight="1" x14ac:dyDescent="0.15">
      <c r="A38" s="72"/>
      <c r="B38" s="96" t="s">
        <v>83</v>
      </c>
      <c r="C38" s="283">
        <v>160661</v>
      </c>
      <c r="D38" s="284">
        <v>0.9</v>
      </c>
      <c r="E38" s="284">
        <v>-8.9</v>
      </c>
      <c r="F38" s="283">
        <v>160661</v>
      </c>
      <c r="G38" s="284">
        <v>0.8</v>
      </c>
      <c r="H38" s="284">
        <v>-9</v>
      </c>
      <c r="I38" s="283">
        <v>154353</v>
      </c>
      <c r="J38" s="284">
        <v>2.4</v>
      </c>
      <c r="K38" s="284">
        <v>-8.1</v>
      </c>
      <c r="L38" s="283">
        <v>6308</v>
      </c>
      <c r="M38" s="283">
        <v>0</v>
      </c>
      <c r="N38" s="289">
        <v>0</v>
      </c>
    </row>
    <row r="39" spans="1:14" ht="18" customHeight="1" x14ac:dyDescent="0.15">
      <c r="A39" s="72"/>
      <c r="B39" s="96" t="s">
        <v>71</v>
      </c>
      <c r="C39" s="283">
        <v>376272</v>
      </c>
      <c r="D39" s="284">
        <v>0.7</v>
      </c>
      <c r="E39" s="284">
        <v>5.5</v>
      </c>
      <c r="F39" s="283">
        <v>376053</v>
      </c>
      <c r="G39" s="284">
        <v>0.8</v>
      </c>
      <c r="H39" s="284">
        <v>5.4</v>
      </c>
      <c r="I39" s="283">
        <v>374118</v>
      </c>
      <c r="J39" s="284">
        <v>0.7</v>
      </c>
      <c r="K39" s="284">
        <v>5.8</v>
      </c>
      <c r="L39" s="283">
        <v>1935</v>
      </c>
      <c r="M39" s="283">
        <v>219</v>
      </c>
      <c r="N39" s="289">
        <v>-145</v>
      </c>
    </row>
    <row r="40" spans="1:14" ht="18" customHeight="1" x14ac:dyDescent="0.15">
      <c r="A40" s="72"/>
      <c r="B40" s="96" t="s">
        <v>70</v>
      </c>
      <c r="C40" s="283">
        <v>240473</v>
      </c>
      <c r="D40" s="284">
        <v>0.7</v>
      </c>
      <c r="E40" s="284">
        <v>-10.199999999999999</v>
      </c>
      <c r="F40" s="283">
        <v>239517</v>
      </c>
      <c r="G40" s="284">
        <v>0.9</v>
      </c>
      <c r="H40" s="284">
        <v>-10.199999999999999</v>
      </c>
      <c r="I40" s="283">
        <v>230819</v>
      </c>
      <c r="J40" s="284">
        <v>0.8</v>
      </c>
      <c r="K40" s="284">
        <v>-7</v>
      </c>
      <c r="L40" s="283">
        <v>8698</v>
      </c>
      <c r="M40" s="283">
        <v>956</v>
      </c>
      <c r="N40" s="289">
        <v>-366</v>
      </c>
    </row>
    <row r="41" spans="1:14" ht="18" customHeight="1" x14ac:dyDescent="0.15">
      <c r="A41" s="72"/>
      <c r="B41" s="96" t="s">
        <v>93</v>
      </c>
      <c r="C41" s="283">
        <v>247880</v>
      </c>
      <c r="D41" s="284">
        <v>-8.9</v>
      </c>
      <c r="E41" s="284">
        <v>12.3</v>
      </c>
      <c r="F41" s="283">
        <v>247238</v>
      </c>
      <c r="G41" s="284">
        <v>-9.1</v>
      </c>
      <c r="H41" s="284">
        <v>12.8</v>
      </c>
      <c r="I41" s="283">
        <v>233510</v>
      </c>
      <c r="J41" s="284">
        <v>-11.3</v>
      </c>
      <c r="K41" s="284">
        <v>12</v>
      </c>
      <c r="L41" s="283">
        <v>13728</v>
      </c>
      <c r="M41" s="283">
        <v>642</v>
      </c>
      <c r="N41" s="289">
        <v>-947</v>
      </c>
    </row>
    <row r="42" spans="1:14" ht="18" customHeight="1" thickBot="1" x14ac:dyDescent="0.2">
      <c r="A42" s="97"/>
      <c r="B42" s="150" t="s">
        <v>102</v>
      </c>
      <c r="C42" s="290">
        <v>158379</v>
      </c>
      <c r="D42" s="291">
        <v>2.9</v>
      </c>
      <c r="E42" s="291">
        <v>10.8</v>
      </c>
      <c r="F42" s="290">
        <v>158228</v>
      </c>
      <c r="G42" s="291">
        <v>2.8</v>
      </c>
      <c r="H42" s="291">
        <v>10.7</v>
      </c>
      <c r="I42" s="290">
        <v>145296</v>
      </c>
      <c r="J42" s="291">
        <v>2.2999999999999998</v>
      </c>
      <c r="K42" s="291">
        <v>8.9</v>
      </c>
      <c r="L42" s="290">
        <v>12932</v>
      </c>
      <c r="M42" s="290">
        <v>151</v>
      </c>
      <c r="N42" s="292">
        <v>134</v>
      </c>
    </row>
    <row r="43" spans="1:14" ht="18" customHeight="1" x14ac:dyDescent="0.15">
      <c r="A43" s="73"/>
      <c r="B43" s="363"/>
      <c r="C43" s="363"/>
      <c r="D43" s="363"/>
      <c r="E43" s="98"/>
      <c r="F43" s="91"/>
      <c r="G43" s="98"/>
      <c r="H43" s="98"/>
      <c r="I43" s="91"/>
      <c r="J43" s="91"/>
      <c r="K43" s="98"/>
    </row>
    <row r="44" spans="1:14" ht="18" customHeight="1" x14ac:dyDescent="0.15">
      <c r="A44" s="99"/>
      <c r="B44" s="368" t="s">
        <v>166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</row>
    <row r="45" spans="1:14" ht="18" customHeight="1" x14ac:dyDescent="0.15">
      <c r="A45" s="99"/>
      <c r="B45" s="364" t="s">
        <v>168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</row>
    <row r="46" spans="1:14" ht="18" customHeight="1" x14ac:dyDescent="0.15">
      <c r="A46" s="73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</row>
    <row r="47" spans="1:14" ht="18" customHeight="1" x14ac:dyDescent="0.15">
      <c r="A47" s="70"/>
      <c r="B47" s="73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.75" customHeight="1" x14ac:dyDescent="0.15">
      <c r="A48" s="140"/>
      <c r="B48" s="140"/>
      <c r="C48" s="139"/>
      <c r="D48" s="366"/>
      <c r="E48" s="367"/>
      <c r="F48" s="367"/>
      <c r="G48" s="367"/>
      <c r="H48" s="367"/>
      <c r="I48" s="367"/>
      <c r="J48" s="147"/>
      <c r="K48" s="70"/>
      <c r="L48" s="70"/>
      <c r="M48" s="70"/>
      <c r="N48" s="70"/>
    </row>
    <row r="49" spans="1:14" ht="15.75" customHeight="1" x14ac:dyDescent="0.15">
      <c r="A49" s="363"/>
      <c r="B49" s="363"/>
      <c r="C49" s="70"/>
      <c r="D49" s="70"/>
      <c r="E49" s="70"/>
      <c r="F49" s="70"/>
      <c r="G49" s="70"/>
      <c r="H49" s="70"/>
      <c r="I49" s="362"/>
      <c r="J49" s="362"/>
      <c r="K49" s="361"/>
      <c r="L49" s="361"/>
      <c r="M49" s="361"/>
      <c r="N49" s="361"/>
    </row>
    <row r="50" spans="1:14" ht="15.75" customHeight="1" x14ac:dyDescent="0.15">
      <c r="A50" s="73"/>
      <c r="B50" s="73"/>
      <c r="C50" s="139"/>
      <c r="D50" s="139"/>
      <c r="E50" s="139"/>
      <c r="F50" s="70"/>
      <c r="G50" s="139"/>
      <c r="H50" s="139"/>
      <c r="I50" s="139"/>
      <c r="J50" s="148"/>
      <c r="K50" s="139"/>
      <c r="L50" s="139"/>
      <c r="M50" s="139"/>
      <c r="N50" s="139"/>
    </row>
    <row r="51" spans="1:14" ht="18" customHeight="1" x14ac:dyDescent="0.15">
      <c r="A51" s="73"/>
      <c r="B51" s="73"/>
      <c r="C51" s="86"/>
      <c r="D51" s="366"/>
      <c r="E51" s="367"/>
      <c r="F51" s="367"/>
      <c r="G51" s="367"/>
      <c r="H51" s="367"/>
      <c r="I51" s="367"/>
      <c r="J51" s="147"/>
      <c r="K51" s="86"/>
      <c r="L51" s="86"/>
      <c r="M51" s="86"/>
      <c r="N51" s="86"/>
    </row>
    <row r="52" spans="1:14" ht="18" customHeight="1" x14ac:dyDescent="0.15">
      <c r="A52" s="359"/>
      <c r="B52" s="35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40"/>
      <c r="B53" s="14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59"/>
      <c r="B54" s="35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59"/>
      <c r="B55" s="35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59"/>
      <c r="B56" s="35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59"/>
      <c r="B57" s="35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59"/>
      <c r="B58" s="35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59"/>
      <c r="B59" s="35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40"/>
      <c r="B60" s="140"/>
      <c r="C60" s="15"/>
      <c r="D60" s="89"/>
      <c r="E60" s="89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3"/>
      <c r="B61" s="70"/>
      <c r="C61" s="15"/>
      <c r="D61" s="89"/>
      <c r="E61" s="89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3"/>
      <c r="B62" s="70"/>
      <c r="C62" s="15"/>
      <c r="D62" s="89"/>
      <c r="E62" s="89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3"/>
      <c r="B63" s="14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3"/>
      <c r="B64" s="14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3"/>
      <c r="B65" s="14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3"/>
      <c r="B66" s="14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3"/>
      <c r="B67" s="14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3"/>
      <c r="B68" s="14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3"/>
      <c r="B69" s="14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3"/>
      <c r="B70" s="14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3.5" x14ac:dyDescent="0.15"/>
  <cols>
    <col min="1" max="1" width="2" style="59" customWidth="1"/>
    <col min="2" max="2" width="28.125" style="59" customWidth="1"/>
    <col min="3" max="3" width="11.75" style="59" customWidth="1"/>
    <col min="4" max="4" width="7.5" style="59" customWidth="1"/>
    <col min="5" max="5" width="7.375" style="59" customWidth="1"/>
    <col min="6" max="6" width="9.625" style="59" customWidth="1"/>
    <col min="7" max="8" width="7.5" style="59" customWidth="1"/>
    <col min="9" max="9" width="8.875" style="59" customWidth="1"/>
    <col min="10" max="10" width="7.5" style="59" customWidth="1"/>
    <col min="11" max="11" width="7.375" style="59" customWidth="1"/>
    <col min="12" max="12" width="7" style="59" customWidth="1"/>
    <col min="13" max="14" width="7.5" style="59" bestFit="1" customWidth="1"/>
    <col min="15" max="16384" width="9" style="59"/>
  </cols>
  <sheetData>
    <row r="1" spans="1:15" ht="24" customHeight="1" x14ac:dyDescent="0.2">
      <c r="A1" s="99"/>
      <c r="B1" s="99"/>
      <c r="C1" s="100" t="s">
        <v>15</v>
      </c>
    </row>
    <row r="2" spans="1:15" ht="18" customHeight="1" thickBot="1" x14ac:dyDescent="0.2">
      <c r="A2" s="136" t="s">
        <v>11</v>
      </c>
      <c r="B2" s="99"/>
    </row>
    <row r="3" spans="1:15" ht="15.75" customHeight="1" x14ac:dyDescent="0.15">
      <c r="A3" s="63"/>
      <c r="B3" s="64"/>
      <c r="C3" s="349" t="s">
        <v>19</v>
      </c>
      <c r="D3" s="350"/>
      <c r="E3" s="372"/>
      <c r="F3" s="349" t="s">
        <v>16</v>
      </c>
      <c r="G3" s="350"/>
      <c r="H3" s="350"/>
      <c r="I3" s="65"/>
      <c r="J3" s="65"/>
      <c r="K3" s="65"/>
      <c r="L3" s="65"/>
      <c r="M3" s="65"/>
      <c r="N3" s="68"/>
    </row>
    <row r="4" spans="1:15" ht="15.75" customHeight="1" x14ac:dyDescent="0.15">
      <c r="A4" s="357" t="s">
        <v>10</v>
      </c>
      <c r="B4" s="363"/>
      <c r="C4" s="69"/>
      <c r="D4" s="70"/>
      <c r="E4" s="101"/>
      <c r="F4" s="70"/>
      <c r="G4" s="70"/>
      <c r="H4" s="70"/>
      <c r="I4" s="353" t="s">
        <v>17</v>
      </c>
      <c r="J4" s="373"/>
      <c r="K4" s="375"/>
      <c r="L4" s="353" t="s">
        <v>18</v>
      </c>
      <c r="M4" s="373"/>
      <c r="N4" s="374"/>
    </row>
    <row r="5" spans="1:15" ht="15.75" customHeight="1" x14ac:dyDescent="0.15">
      <c r="A5" s="76"/>
      <c r="B5" s="77"/>
      <c r="C5" s="81"/>
      <c r="D5" s="80" t="s">
        <v>26</v>
      </c>
      <c r="E5" s="80" t="s">
        <v>20</v>
      </c>
      <c r="F5" s="74"/>
      <c r="G5" s="80" t="s">
        <v>25</v>
      </c>
      <c r="H5" s="80" t="s">
        <v>3</v>
      </c>
      <c r="I5" s="102"/>
      <c r="J5" s="80" t="s">
        <v>25</v>
      </c>
      <c r="K5" s="80" t="s">
        <v>3</v>
      </c>
      <c r="L5" s="102"/>
      <c r="M5" s="80" t="s">
        <v>25</v>
      </c>
      <c r="N5" s="82" t="s">
        <v>3</v>
      </c>
    </row>
    <row r="6" spans="1:15" ht="18" customHeight="1" x14ac:dyDescent="0.15">
      <c r="A6" s="72"/>
      <c r="B6" s="73"/>
      <c r="C6" s="83" t="s">
        <v>22</v>
      </c>
      <c r="D6" s="84" t="s">
        <v>22</v>
      </c>
      <c r="E6" s="84" t="s">
        <v>22</v>
      </c>
      <c r="F6" s="85" t="s">
        <v>24</v>
      </c>
      <c r="G6" s="84" t="s">
        <v>42</v>
      </c>
      <c r="H6" s="84" t="s">
        <v>42</v>
      </c>
      <c r="I6" s="85" t="s">
        <v>24</v>
      </c>
      <c r="J6" s="84" t="s">
        <v>42</v>
      </c>
      <c r="K6" s="84" t="s">
        <v>42</v>
      </c>
      <c r="L6" s="85" t="s">
        <v>24</v>
      </c>
      <c r="M6" s="84" t="s">
        <v>42</v>
      </c>
      <c r="N6" s="87" t="s">
        <v>42</v>
      </c>
    </row>
    <row r="7" spans="1:15" ht="18" customHeight="1" x14ac:dyDescent="0.15">
      <c r="A7" s="347" t="s">
        <v>4</v>
      </c>
      <c r="B7" s="348"/>
      <c r="C7" s="46">
        <v>20.6</v>
      </c>
      <c r="D7" s="46">
        <v>0.80000000000000071</v>
      </c>
      <c r="E7" s="46">
        <v>0</v>
      </c>
      <c r="F7" s="46">
        <v>158.1</v>
      </c>
      <c r="G7" s="46">
        <v>3.3</v>
      </c>
      <c r="H7" s="46">
        <v>-0.4</v>
      </c>
      <c r="I7" s="46">
        <v>146.80000000000001</v>
      </c>
      <c r="J7" s="46">
        <v>3.4</v>
      </c>
      <c r="K7" s="46">
        <v>0.8</v>
      </c>
      <c r="L7" s="46">
        <v>11.299999999999983</v>
      </c>
      <c r="M7" s="46">
        <v>0.9</v>
      </c>
      <c r="N7" s="47">
        <v>-13</v>
      </c>
    </row>
    <row r="8" spans="1:15" ht="18" customHeight="1" x14ac:dyDescent="0.15">
      <c r="A8" s="270"/>
      <c r="B8" s="27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ht="18" customHeight="1" x14ac:dyDescent="0.15">
      <c r="A9" s="347" t="s">
        <v>5</v>
      </c>
      <c r="B9" s="348"/>
      <c r="C9" s="46">
        <v>22.9</v>
      </c>
      <c r="D9" s="46">
        <v>1</v>
      </c>
      <c r="E9" s="46">
        <v>-0.30000000000000071</v>
      </c>
      <c r="F9" s="46">
        <v>178</v>
      </c>
      <c r="G9" s="46">
        <v>4.7</v>
      </c>
      <c r="H9" s="46">
        <v>-1.1000000000000001</v>
      </c>
      <c r="I9" s="46">
        <v>167</v>
      </c>
      <c r="J9" s="46">
        <v>4.8</v>
      </c>
      <c r="K9" s="46">
        <v>-1.3</v>
      </c>
      <c r="L9" s="46">
        <v>11</v>
      </c>
      <c r="M9" s="46">
        <v>2.8</v>
      </c>
      <c r="N9" s="47">
        <v>0.9</v>
      </c>
    </row>
    <row r="10" spans="1:15" ht="18" customHeight="1" x14ac:dyDescent="0.15">
      <c r="A10" s="347" t="s">
        <v>6</v>
      </c>
      <c r="B10" s="348"/>
      <c r="C10" s="46">
        <v>20.5</v>
      </c>
      <c r="D10" s="46">
        <v>-0.30000000000000071</v>
      </c>
      <c r="E10" s="46">
        <v>0</v>
      </c>
      <c r="F10" s="46">
        <v>166.7</v>
      </c>
      <c r="G10" s="46">
        <v>-1.2</v>
      </c>
      <c r="H10" s="46">
        <v>0.2</v>
      </c>
      <c r="I10" s="46">
        <v>151.5</v>
      </c>
      <c r="J10" s="46">
        <v>-1.8</v>
      </c>
      <c r="K10" s="46">
        <v>-0.7</v>
      </c>
      <c r="L10" s="46">
        <v>15.199999999999989</v>
      </c>
      <c r="M10" s="46">
        <v>5.6</v>
      </c>
      <c r="N10" s="47">
        <v>11</v>
      </c>
    </row>
    <row r="11" spans="1:15" ht="18" customHeight="1" x14ac:dyDescent="0.15">
      <c r="A11" s="347" t="s">
        <v>165</v>
      </c>
      <c r="B11" s="348"/>
      <c r="C11" s="46">
        <v>20.399999999999999</v>
      </c>
      <c r="D11" s="40">
        <v>3.5999999999999979</v>
      </c>
      <c r="E11" s="277" t="s">
        <v>182</v>
      </c>
      <c r="F11" s="46">
        <v>166.8</v>
      </c>
      <c r="G11" s="40">
        <v>23</v>
      </c>
      <c r="H11" s="277" t="s">
        <v>182</v>
      </c>
      <c r="I11" s="46">
        <v>153.5</v>
      </c>
      <c r="J11" s="40">
        <v>23</v>
      </c>
      <c r="K11" s="277" t="s">
        <v>182</v>
      </c>
      <c r="L11" s="46">
        <v>13.300000000000011</v>
      </c>
      <c r="M11" s="40">
        <v>24.4</v>
      </c>
      <c r="N11" s="278" t="s">
        <v>182</v>
      </c>
      <c r="O11" s="59" t="s">
        <v>176</v>
      </c>
    </row>
    <row r="12" spans="1:15" ht="18" customHeight="1" x14ac:dyDescent="0.15">
      <c r="A12" s="347" t="s">
        <v>48</v>
      </c>
      <c r="B12" s="360"/>
      <c r="C12" s="46">
        <v>19.3</v>
      </c>
      <c r="D12" s="46">
        <v>0.10000000000000142</v>
      </c>
      <c r="E12" s="46">
        <v>-0.39999999999999858</v>
      </c>
      <c r="F12" s="46">
        <v>151.80000000000001</v>
      </c>
      <c r="G12" s="46">
        <v>-1.1000000000000001</v>
      </c>
      <c r="H12" s="46">
        <v>-3.8</v>
      </c>
      <c r="I12" s="46">
        <v>143.5</v>
      </c>
      <c r="J12" s="46">
        <v>-0.6</v>
      </c>
      <c r="K12" s="46">
        <v>-2.2000000000000002</v>
      </c>
      <c r="L12" s="46">
        <v>8.3000000000000114</v>
      </c>
      <c r="M12" s="46">
        <v>-7.8</v>
      </c>
      <c r="N12" s="47">
        <v>-25.3</v>
      </c>
    </row>
    <row r="13" spans="1:15" ht="18" customHeight="1" x14ac:dyDescent="0.15">
      <c r="A13" s="347" t="s">
        <v>79</v>
      </c>
      <c r="B13" s="348"/>
      <c r="C13" s="46">
        <v>23.1</v>
      </c>
      <c r="D13" s="46">
        <v>0.70000000000000284</v>
      </c>
      <c r="E13" s="46">
        <v>0.90000000000000213</v>
      </c>
      <c r="F13" s="46">
        <v>206.5</v>
      </c>
      <c r="G13" s="46">
        <v>1.6</v>
      </c>
      <c r="H13" s="46">
        <v>1.4</v>
      </c>
      <c r="I13" s="46">
        <v>174.7</v>
      </c>
      <c r="J13" s="46">
        <v>3.9</v>
      </c>
      <c r="K13" s="46">
        <v>6.3</v>
      </c>
      <c r="L13" s="46">
        <v>31.800000000000011</v>
      </c>
      <c r="M13" s="46">
        <v>-9.1999999999999993</v>
      </c>
      <c r="N13" s="47">
        <v>-18.899999999999999</v>
      </c>
    </row>
    <row r="14" spans="1:15" ht="18" customHeight="1" x14ac:dyDescent="0.15">
      <c r="A14" s="347" t="s">
        <v>80</v>
      </c>
      <c r="B14" s="348"/>
      <c r="C14" s="46">
        <v>21</v>
      </c>
      <c r="D14" s="46">
        <v>0.60000000000000142</v>
      </c>
      <c r="E14" s="46">
        <v>-0.30000000000000071</v>
      </c>
      <c r="F14" s="46">
        <v>153.6</v>
      </c>
      <c r="G14" s="46">
        <v>3.3</v>
      </c>
      <c r="H14" s="46">
        <v>0.9</v>
      </c>
      <c r="I14" s="46">
        <v>142.5</v>
      </c>
      <c r="J14" s="46">
        <v>3.4</v>
      </c>
      <c r="K14" s="46">
        <v>0.8</v>
      </c>
      <c r="L14" s="46">
        <v>11.099999999999994</v>
      </c>
      <c r="M14" s="46">
        <v>2.8</v>
      </c>
      <c r="N14" s="47">
        <v>2.8</v>
      </c>
    </row>
    <row r="15" spans="1:15" ht="18" customHeight="1" x14ac:dyDescent="0.15">
      <c r="A15" s="347" t="s">
        <v>81</v>
      </c>
      <c r="B15" s="348"/>
      <c r="C15" s="46">
        <v>20.3</v>
      </c>
      <c r="D15" s="46">
        <v>3.1999999999999993</v>
      </c>
      <c r="E15" s="46">
        <v>1.1000000000000014</v>
      </c>
      <c r="F15" s="46">
        <v>156</v>
      </c>
      <c r="G15" s="46">
        <v>17.3</v>
      </c>
      <c r="H15" s="46">
        <v>3.2</v>
      </c>
      <c r="I15" s="46">
        <v>150.80000000000001</v>
      </c>
      <c r="J15" s="46">
        <v>17.899999999999999</v>
      </c>
      <c r="K15" s="46">
        <v>4.7</v>
      </c>
      <c r="L15" s="46">
        <v>5.1999999999999886</v>
      </c>
      <c r="M15" s="46">
        <v>2</v>
      </c>
      <c r="N15" s="47">
        <v>-27.8</v>
      </c>
    </row>
    <row r="16" spans="1:15" ht="18" customHeight="1" x14ac:dyDescent="0.15">
      <c r="A16" s="347" t="s">
        <v>94</v>
      </c>
      <c r="B16" s="348"/>
      <c r="C16" s="46">
        <v>21.7</v>
      </c>
      <c r="D16" s="46">
        <v>1.3999999999999986</v>
      </c>
      <c r="E16" s="46">
        <v>2.5999999999999979</v>
      </c>
      <c r="F16" s="46">
        <v>171.1</v>
      </c>
      <c r="G16" s="46">
        <v>4.5999999999999996</v>
      </c>
      <c r="H16" s="46">
        <v>6.7</v>
      </c>
      <c r="I16" s="46">
        <v>158</v>
      </c>
      <c r="J16" s="46">
        <v>3.8</v>
      </c>
      <c r="K16" s="46">
        <v>5.6</v>
      </c>
      <c r="L16" s="46">
        <v>13.099999999999994</v>
      </c>
      <c r="M16" s="46">
        <v>16</v>
      </c>
      <c r="N16" s="47">
        <v>21.3</v>
      </c>
    </row>
    <row r="17" spans="1:15" ht="18" customHeight="1" x14ac:dyDescent="0.15">
      <c r="A17" s="347" t="s">
        <v>82</v>
      </c>
      <c r="B17" s="360"/>
      <c r="C17" s="46">
        <v>15.9</v>
      </c>
      <c r="D17" s="46">
        <v>-9.9999999999999645E-2</v>
      </c>
      <c r="E17" s="46">
        <v>-1.4000000000000004</v>
      </c>
      <c r="F17" s="46">
        <v>103</v>
      </c>
      <c r="G17" s="46">
        <v>-1.6</v>
      </c>
      <c r="H17" s="46">
        <v>-5.3</v>
      </c>
      <c r="I17" s="46">
        <v>96.9</v>
      </c>
      <c r="J17" s="46">
        <v>-1.9</v>
      </c>
      <c r="K17" s="46">
        <v>-6.9</v>
      </c>
      <c r="L17" s="46">
        <v>6.0999999999999943</v>
      </c>
      <c r="M17" s="46">
        <v>3.5</v>
      </c>
      <c r="N17" s="47">
        <v>29.9</v>
      </c>
    </row>
    <row r="18" spans="1:15" ht="18" customHeight="1" x14ac:dyDescent="0.15">
      <c r="A18" s="371" t="s">
        <v>83</v>
      </c>
      <c r="B18" s="360"/>
      <c r="C18" s="46">
        <v>20.7</v>
      </c>
      <c r="D18" s="46">
        <v>0</v>
      </c>
      <c r="E18" s="46">
        <v>0.39999999999999858</v>
      </c>
      <c r="F18" s="46">
        <v>148.6</v>
      </c>
      <c r="G18" s="46">
        <v>-2.2000000000000002</v>
      </c>
      <c r="H18" s="46">
        <v>4.0999999999999996</v>
      </c>
      <c r="I18" s="46">
        <v>139.30000000000001</v>
      </c>
      <c r="J18" s="46">
        <v>-1.5</v>
      </c>
      <c r="K18" s="46">
        <v>3.7</v>
      </c>
      <c r="L18" s="46">
        <v>9.2999999999999829</v>
      </c>
      <c r="M18" s="46">
        <v>-9.6999999999999993</v>
      </c>
      <c r="N18" s="47">
        <v>13.4</v>
      </c>
    </row>
    <row r="19" spans="1:15" ht="18" customHeight="1" x14ac:dyDescent="0.15">
      <c r="A19" s="347" t="s">
        <v>71</v>
      </c>
      <c r="B19" s="360"/>
      <c r="C19" s="46">
        <v>19.600000000000001</v>
      </c>
      <c r="D19" s="46">
        <v>1.7000000000000028</v>
      </c>
      <c r="E19" s="46">
        <v>-1.2999999999999972</v>
      </c>
      <c r="F19" s="46">
        <v>164.2</v>
      </c>
      <c r="G19" s="46">
        <v>2.9</v>
      </c>
      <c r="H19" s="46">
        <v>-12.9</v>
      </c>
      <c r="I19" s="46">
        <v>141.30000000000001</v>
      </c>
      <c r="J19" s="46">
        <v>3.2</v>
      </c>
      <c r="K19" s="46">
        <v>-6.4</v>
      </c>
      <c r="L19" s="46">
        <v>22.899999999999977</v>
      </c>
      <c r="M19" s="46">
        <v>1.3</v>
      </c>
      <c r="N19" s="47">
        <v>-38.9</v>
      </c>
    </row>
    <row r="20" spans="1:15" ht="18" customHeight="1" x14ac:dyDescent="0.15">
      <c r="A20" s="347" t="s">
        <v>70</v>
      </c>
      <c r="B20" s="360"/>
      <c r="C20" s="46">
        <v>20</v>
      </c>
      <c r="D20" s="46">
        <v>1.1000000000000014</v>
      </c>
      <c r="E20" s="46">
        <v>0.19999999999999929</v>
      </c>
      <c r="F20" s="46">
        <v>151.6</v>
      </c>
      <c r="G20" s="46">
        <v>6</v>
      </c>
      <c r="H20" s="46">
        <v>3.4</v>
      </c>
      <c r="I20" s="46">
        <v>147.6</v>
      </c>
      <c r="J20" s="46">
        <v>5.9</v>
      </c>
      <c r="K20" s="46">
        <v>3.7</v>
      </c>
      <c r="L20" s="46">
        <v>4</v>
      </c>
      <c r="M20" s="46">
        <v>5.2</v>
      </c>
      <c r="N20" s="47">
        <v>-7</v>
      </c>
    </row>
    <row r="21" spans="1:15" ht="18" customHeight="1" x14ac:dyDescent="0.15">
      <c r="A21" s="347" t="s">
        <v>95</v>
      </c>
      <c r="B21" s="360"/>
      <c r="C21" s="46">
        <v>21.5</v>
      </c>
      <c r="D21" s="46">
        <v>3.1000000000000014</v>
      </c>
      <c r="E21" s="46">
        <v>1.1000000000000014</v>
      </c>
      <c r="F21" s="46">
        <v>164.1</v>
      </c>
      <c r="G21" s="46">
        <v>16.3</v>
      </c>
      <c r="H21" s="46">
        <v>1.3</v>
      </c>
      <c r="I21" s="46">
        <v>157.4</v>
      </c>
      <c r="J21" s="46">
        <v>16.7</v>
      </c>
      <c r="K21" s="46">
        <v>0.1</v>
      </c>
      <c r="L21" s="46">
        <v>6.6999999999999886</v>
      </c>
      <c r="M21" s="46">
        <v>4.5999999999999996</v>
      </c>
      <c r="N21" s="47">
        <v>39.6</v>
      </c>
    </row>
    <row r="22" spans="1:15" ht="18" customHeight="1" x14ac:dyDescent="0.15">
      <c r="A22" s="369" t="s">
        <v>102</v>
      </c>
      <c r="B22" s="370"/>
      <c r="C22" s="46">
        <v>19.899999999999999</v>
      </c>
      <c r="D22" s="46">
        <v>9.9999999999997868E-2</v>
      </c>
      <c r="E22" s="46">
        <v>-0.20000000000000284</v>
      </c>
      <c r="F22" s="46">
        <v>145.1</v>
      </c>
      <c r="G22" s="46">
        <v>1.3</v>
      </c>
      <c r="H22" s="46">
        <v>-2.1</v>
      </c>
      <c r="I22" s="46">
        <v>138.4</v>
      </c>
      <c r="J22" s="46">
        <v>0.8</v>
      </c>
      <c r="K22" s="46">
        <v>-1.5</v>
      </c>
      <c r="L22" s="46">
        <v>6.6999999999999886</v>
      </c>
      <c r="M22" s="46">
        <v>15.5</v>
      </c>
      <c r="N22" s="47">
        <v>-10.7</v>
      </c>
    </row>
    <row r="23" spans="1:15" ht="18" customHeight="1" x14ac:dyDescent="0.15">
      <c r="A23" s="103"/>
      <c r="B23" s="273"/>
      <c r="C23" s="298"/>
      <c r="D23" s="299"/>
      <c r="E23" s="299"/>
      <c r="F23" s="300"/>
      <c r="G23" s="301"/>
      <c r="H23" s="298"/>
      <c r="I23" s="300"/>
      <c r="J23" s="301"/>
      <c r="K23" s="298"/>
      <c r="L23" s="300"/>
      <c r="M23" s="301"/>
      <c r="N23" s="302"/>
    </row>
    <row r="24" spans="1:15" ht="18" customHeight="1" x14ac:dyDescent="0.15">
      <c r="A24" s="72"/>
      <c r="B24" s="274" t="s">
        <v>7</v>
      </c>
      <c r="C24" s="93"/>
      <c r="D24" s="105"/>
      <c r="E24" s="105"/>
      <c r="F24" s="106"/>
      <c r="G24" s="107"/>
      <c r="H24" s="107"/>
      <c r="I24" s="106"/>
      <c r="J24" s="107"/>
      <c r="K24" s="107"/>
      <c r="L24" s="106"/>
      <c r="M24" s="107"/>
      <c r="N24" s="108"/>
    </row>
    <row r="25" spans="1:15" ht="18" customHeight="1" x14ac:dyDescent="0.15">
      <c r="A25" s="72"/>
      <c r="B25" s="109"/>
      <c r="C25" s="15"/>
      <c r="D25" s="94"/>
      <c r="E25" s="94"/>
      <c r="F25" s="15"/>
      <c r="G25" s="104"/>
      <c r="H25" s="104"/>
      <c r="I25" s="15"/>
      <c r="J25" s="104"/>
      <c r="K25" s="104"/>
      <c r="L25" s="15"/>
      <c r="M25" s="104"/>
      <c r="N25" s="110"/>
    </row>
    <row r="26" spans="1:15" ht="18" customHeight="1" x14ac:dyDescent="0.15">
      <c r="A26" s="72"/>
      <c r="B26" s="96" t="s">
        <v>4</v>
      </c>
      <c r="C26" s="293">
        <v>20.8</v>
      </c>
      <c r="D26" s="293">
        <v>0.80000000000000071</v>
      </c>
      <c r="E26" s="293">
        <v>0.40000000000000213</v>
      </c>
      <c r="F26" s="293">
        <v>161.69999999999999</v>
      </c>
      <c r="G26" s="293">
        <v>3.5</v>
      </c>
      <c r="H26" s="293">
        <v>0</v>
      </c>
      <c r="I26" s="293">
        <v>148.4</v>
      </c>
      <c r="J26" s="293">
        <v>3.6</v>
      </c>
      <c r="K26" s="293">
        <v>2.1</v>
      </c>
      <c r="L26" s="293">
        <v>13.299999999999983</v>
      </c>
      <c r="M26" s="293">
        <v>1.6</v>
      </c>
      <c r="N26" s="294">
        <v>-18.399999999999999</v>
      </c>
    </row>
    <row r="27" spans="1:15" ht="18" customHeight="1" x14ac:dyDescent="0.15">
      <c r="A27" s="72"/>
      <c r="B27" s="96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</row>
    <row r="28" spans="1:15" ht="18" customHeight="1" x14ac:dyDescent="0.15">
      <c r="A28" s="72"/>
      <c r="B28" s="96" t="s">
        <v>5</v>
      </c>
      <c r="C28" s="293">
        <v>22.1</v>
      </c>
      <c r="D28" s="293">
        <v>0.10000000000000142</v>
      </c>
      <c r="E28" s="293">
        <v>-0.29999999999999716</v>
      </c>
      <c r="F28" s="293">
        <v>175.1</v>
      </c>
      <c r="G28" s="293">
        <v>-1.1000000000000001</v>
      </c>
      <c r="H28" s="293">
        <v>-4.0999999999999996</v>
      </c>
      <c r="I28" s="293">
        <v>164.5</v>
      </c>
      <c r="J28" s="293">
        <v>-0.3</v>
      </c>
      <c r="K28" s="293">
        <v>-1.5</v>
      </c>
      <c r="L28" s="293">
        <v>10.599999999999994</v>
      </c>
      <c r="M28" s="293">
        <v>-13</v>
      </c>
      <c r="N28" s="294">
        <v>-31.6</v>
      </c>
    </row>
    <row r="29" spans="1:15" ht="18" customHeight="1" x14ac:dyDescent="0.15">
      <c r="A29" s="72"/>
      <c r="B29" s="96" t="s">
        <v>6</v>
      </c>
      <c r="C29" s="293">
        <v>20.2</v>
      </c>
      <c r="D29" s="293">
        <v>-0.40000000000000213</v>
      </c>
      <c r="E29" s="293">
        <v>0</v>
      </c>
      <c r="F29" s="293">
        <v>167.1</v>
      </c>
      <c r="G29" s="293">
        <v>-1.8</v>
      </c>
      <c r="H29" s="293">
        <v>1.3</v>
      </c>
      <c r="I29" s="293">
        <v>151.30000000000001</v>
      </c>
      <c r="J29" s="293">
        <v>-2.1</v>
      </c>
      <c r="K29" s="293">
        <v>0.6</v>
      </c>
      <c r="L29" s="293">
        <v>15.799999999999983</v>
      </c>
      <c r="M29" s="293">
        <v>2.7</v>
      </c>
      <c r="N29" s="294">
        <v>9</v>
      </c>
    </row>
    <row r="30" spans="1:15" ht="18" customHeight="1" x14ac:dyDescent="0.15">
      <c r="A30" s="72"/>
      <c r="B30" s="96" t="s">
        <v>165</v>
      </c>
      <c r="C30" s="293">
        <v>20.5</v>
      </c>
      <c r="D30" s="284">
        <v>3.3999999999999986</v>
      </c>
      <c r="E30" s="277" t="s">
        <v>182</v>
      </c>
      <c r="F30" s="293">
        <v>169.1</v>
      </c>
      <c r="G30" s="284">
        <v>21.9</v>
      </c>
      <c r="H30" s="277" t="s">
        <v>182</v>
      </c>
      <c r="I30" s="293">
        <v>152.6</v>
      </c>
      <c r="J30" s="284">
        <v>20.8</v>
      </c>
      <c r="K30" s="277" t="s">
        <v>182</v>
      </c>
      <c r="L30" s="293">
        <v>16.5</v>
      </c>
      <c r="M30" s="284">
        <v>34.1</v>
      </c>
      <c r="N30" s="278" t="s">
        <v>182</v>
      </c>
      <c r="O30" s="59" t="s">
        <v>176</v>
      </c>
    </row>
    <row r="31" spans="1:15" ht="18" customHeight="1" x14ac:dyDescent="0.15">
      <c r="A31" s="72"/>
      <c r="B31" s="96" t="s">
        <v>48</v>
      </c>
      <c r="C31" s="293">
        <v>19.399999999999999</v>
      </c>
      <c r="D31" s="293">
        <v>0.79999999999999716</v>
      </c>
      <c r="E31" s="293">
        <v>0.39999999999999858</v>
      </c>
      <c r="F31" s="293">
        <v>154.69999999999999</v>
      </c>
      <c r="G31" s="293">
        <v>3.6</v>
      </c>
      <c r="H31" s="293">
        <v>3.5</v>
      </c>
      <c r="I31" s="293">
        <v>145.5</v>
      </c>
      <c r="J31" s="293">
        <v>3.4</v>
      </c>
      <c r="K31" s="293">
        <v>4.5</v>
      </c>
      <c r="L31" s="293">
        <v>9.1999999999999886</v>
      </c>
      <c r="M31" s="293">
        <v>7</v>
      </c>
      <c r="N31" s="294">
        <v>-8.9</v>
      </c>
    </row>
    <row r="32" spans="1:15" ht="18" customHeight="1" x14ac:dyDescent="0.15">
      <c r="A32" s="72"/>
      <c r="B32" s="96" t="s">
        <v>84</v>
      </c>
      <c r="C32" s="293">
        <v>23.6</v>
      </c>
      <c r="D32" s="293">
        <v>0.10000000000000142</v>
      </c>
      <c r="E32" s="293">
        <v>1.7000000000000028</v>
      </c>
      <c r="F32" s="293">
        <v>223</v>
      </c>
      <c r="G32" s="293">
        <v>-1.1000000000000001</v>
      </c>
      <c r="H32" s="293">
        <v>8.8000000000000007</v>
      </c>
      <c r="I32" s="293">
        <v>177.8</v>
      </c>
      <c r="J32" s="293">
        <v>0.5</v>
      </c>
      <c r="K32" s="293">
        <v>11.7</v>
      </c>
      <c r="L32" s="293">
        <v>45.199999999999989</v>
      </c>
      <c r="M32" s="293">
        <v>-6.7</v>
      </c>
      <c r="N32" s="294">
        <v>-1.7</v>
      </c>
    </row>
    <row r="33" spans="1:14" ht="18" customHeight="1" x14ac:dyDescent="0.15">
      <c r="A33" s="72"/>
      <c r="B33" s="96" t="s">
        <v>85</v>
      </c>
      <c r="C33" s="293">
        <v>21.1</v>
      </c>
      <c r="D33" s="293">
        <v>0.10000000000000142</v>
      </c>
      <c r="E33" s="293">
        <v>0.40000000000000213</v>
      </c>
      <c r="F33" s="293">
        <v>133.4</v>
      </c>
      <c r="G33" s="293">
        <v>-1.1000000000000001</v>
      </c>
      <c r="H33" s="293">
        <v>-5.0999999999999996</v>
      </c>
      <c r="I33" s="293">
        <v>126.2</v>
      </c>
      <c r="J33" s="293">
        <v>-0.9</v>
      </c>
      <c r="K33" s="293">
        <v>-6.3</v>
      </c>
      <c r="L33" s="293">
        <v>7.2000000000000028</v>
      </c>
      <c r="M33" s="293">
        <v>-2.7</v>
      </c>
      <c r="N33" s="294">
        <v>24</v>
      </c>
    </row>
    <row r="34" spans="1:14" ht="18" customHeight="1" x14ac:dyDescent="0.15">
      <c r="A34" s="72"/>
      <c r="B34" s="96" t="s">
        <v>86</v>
      </c>
      <c r="C34" s="293">
        <v>19.8</v>
      </c>
      <c r="D34" s="293">
        <v>2.8000000000000007</v>
      </c>
      <c r="E34" s="293">
        <v>0.30000000000000071</v>
      </c>
      <c r="F34" s="293">
        <v>150.30000000000001</v>
      </c>
      <c r="G34" s="293">
        <v>15.9</v>
      </c>
      <c r="H34" s="293">
        <v>-3.8</v>
      </c>
      <c r="I34" s="293">
        <v>144.4</v>
      </c>
      <c r="J34" s="293">
        <v>16.600000000000001</v>
      </c>
      <c r="K34" s="293">
        <v>-0.7</v>
      </c>
      <c r="L34" s="293">
        <v>5.9000000000000057</v>
      </c>
      <c r="M34" s="293">
        <v>0</v>
      </c>
      <c r="N34" s="294">
        <v>-45.3</v>
      </c>
    </row>
    <row r="35" spans="1:14" ht="18" customHeight="1" x14ac:dyDescent="0.15">
      <c r="A35" s="72"/>
      <c r="B35" s="96" t="s">
        <v>87</v>
      </c>
      <c r="C35" s="293">
        <v>19.600000000000001</v>
      </c>
      <c r="D35" s="293">
        <v>0.80000000000000071</v>
      </c>
      <c r="E35" s="293">
        <v>1.4000000000000021</v>
      </c>
      <c r="F35" s="293">
        <v>161.4</v>
      </c>
      <c r="G35" s="293">
        <v>6.2</v>
      </c>
      <c r="H35" s="293">
        <v>0.3</v>
      </c>
      <c r="I35" s="293">
        <v>151</v>
      </c>
      <c r="J35" s="293">
        <v>4.5999999999999996</v>
      </c>
      <c r="K35" s="293">
        <v>5.6</v>
      </c>
      <c r="L35" s="293">
        <v>10.400000000000006</v>
      </c>
      <c r="M35" s="293">
        <v>40.4</v>
      </c>
      <c r="N35" s="294">
        <v>-41.6</v>
      </c>
    </row>
    <row r="36" spans="1:14" ht="18" customHeight="1" x14ac:dyDescent="0.15">
      <c r="A36" s="72"/>
      <c r="B36" s="96" t="s">
        <v>82</v>
      </c>
      <c r="C36" s="293">
        <v>19.8</v>
      </c>
      <c r="D36" s="293">
        <v>1.3000000000000007</v>
      </c>
      <c r="E36" s="293">
        <v>0.5</v>
      </c>
      <c r="F36" s="293">
        <v>146.4</v>
      </c>
      <c r="G36" s="293">
        <v>9.9</v>
      </c>
      <c r="H36" s="293">
        <v>6.8</v>
      </c>
      <c r="I36" s="293">
        <v>135.9</v>
      </c>
      <c r="J36" s="293">
        <v>9.6</v>
      </c>
      <c r="K36" s="293">
        <v>5.6</v>
      </c>
      <c r="L36" s="293">
        <v>10.5</v>
      </c>
      <c r="M36" s="293">
        <v>12.9</v>
      </c>
      <c r="N36" s="294">
        <v>26.5</v>
      </c>
    </row>
    <row r="37" spans="1:14" ht="18" customHeight="1" x14ac:dyDescent="0.15">
      <c r="A37" s="72"/>
      <c r="B37" s="96" t="s">
        <v>83</v>
      </c>
      <c r="C37" s="293">
        <v>21.3</v>
      </c>
      <c r="D37" s="293">
        <v>0.40000000000000213</v>
      </c>
      <c r="E37" s="293">
        <v>-0.89999999999999858</v>
      </c>
      <c r="F37" s="293">
        <v>146</v>
      </c>
      <c r="G37" s="293">
        <v>1.8</v>
      </c>
      <c r="H37" s="293">
        <v>-7.3</v>
      </c>
      <c r="I37" s="293">
        <v>141</v>
      </c>
      <c r="J37" s="293">
        <v>2.2999999999999998</v>
      </c>
      <c r="K37" s="293">
        <v>-6.5</v>
      </c>
      <c r="L37" s="293">
        <v>5</v>
      </c>
      <c r="M37" s="293">
        <v>-9</v>
      </c>
      <c r="N37" s="294">
        <v>-27.5</v>
      </c>
    </row>
    <row r="38" spans="1:14" ht="18" customHeight="1" x14ac:dyDescent="0.15">
      <c r="A38" s="72"/>
      <c r="B38" s="96" t="s">
        <v>71</v>
      </c>
      <c r="C38" s="293">
        <v>20.8</v>
      </c>
      <c r="D38" s="293">
        <v>2.6000000000000014</v>
      </c>
      <c r="E38" s="293">
        <v>-0.39999999999999858</v>
      </c>
      <c r="F38" s="293">
        <v>194.8</v>
      </c>
      <c r="G38" s="293">
        <v>8.4</v>
      </c>
      <c r="H38" s="293">
        <v>-11.1</v>
      </c>
      <c r="I38" s="293">
        <v>160.19999999999999</v>
      </c>
      <c r="J38" s="293">
        <v>7</v>
      </c>
      <c r="K38" s="293">
        <v>5.8</v>
      </c>
      <c r="L38" s="293">
        <v>34.600000000000023</v>
      </c>
      <c r="M38" s="295">
        <v>15.3</v>
      </c>
      <c r="N38" s="294">
        <v>-48.8</v>
      </c>
    </row>
    <row r="39" spans="1:14" ht="18" customHeight="1" x14ac:dyDescent="0.15">
      <c r="A39" s="72"/>
      <c r="B39" s="96" t="s">
        <v>70</v>
      </c>
      <c r="C39" s="293">
        <v>20.6</v>
      </c>
      <c r="D39" s="293">
        <v>1.9000000000000021</v>
      </c>
      <c r="E39" s="293">
        <v>0.90000000000000213</v>
      </c>
      <c r="F39" s="293">
        <v>158.5</v>
      </c>
      <c r="G39" s="293">
        <v>10.199999999999999</v>
      </c>
      <c r="H39" s="293">
        <v>8.3000000000000007</v>
      </c>
      <c r="I39" s="293">
        <v>153.80000000000001</v>
      </c>
      <c r="J39" s="293">
        <v>10.3</v>
      </c>
      <c r="K39" s="293">
        <v>8.6999999999999993</v>
      </c>
      <c r="L39" s="293">
        <v>4.6999999999999886</v>
      </c>
      <c r="M39" s="293">
        <v>4.5</v>
      </c>
      <c r="N39" s="294">
        <v>-4</v>
      </c>
    </row>
    <row r="40" spans="1:14" ht="18" customHeight="1" x14ac:dyDescent="0.15">
      <c r="A40" s="72"/>
      <c r="B40" s="96" t="s">
        <v>93</v>
      </c>
      <c r="C40" s="293">
        <v>22.4</v>
      </c>
      <c r="D40" s="293">
        <v>2.6999999999999993</v>
      </c>
      <c r="E40" s="293">
        <v>1.7999999999999972</v>
      </c>
      <c r="F40" s="293">
        <v>165.6</v>
      </c>
      <c r="G40" s="293">
        <v>12.4</v>
      </c>
      <c r="H40" s="293">
        <v>-0.1</v>
      </c>
      <c r="I40" s="293">
        <v>159.4</v>
      </c>
      <c r="J40" s="293">
        <v>14.3</v>
      </c>
      <c r="K40" s="293">
        <v>-0.1</v>
      </c>
      <c r="L40" s="293">
        <v>6.1999999999999886</v>
      </c>
      <c r="M40" s="293">
        <v>-20.6</v>
      </c>
      <c r="N40" s="294">
        <v>0</v>
      </c>
    </row>
    <row r="41" spans="1:14" ht="18" customHeight="1" thickBot="1" x14ac:dyDescent="0.2">
      <c r="A41" s="97"/>
      <c r="B41" s="150" t="s">
        <v>102</v>
      </c>
      <c r="C41" s="296">
        <v>19.600000000000001</v>
      </c>
      <c r="D41" s="296">
        <v>0.30000000000000071</v>
      </c>
      <c r="E41" s="296">
        <v>-9.9999999999997868E-2</v>
      </c>
      <c r="F41" s="296">
        <v>141.5</v>
      </c>
      <c r="G41" s="296">
        <v>2.7</v>
      </c>
      <c r="H41" s="296">
        <v>-0.1</v>
      </c>
      <c r="I41" s="296">
        <v>133</v>
      </c>
      <c r="J41" s="296">
        <v>1.9</v>
      </c>
      <c r="K41" s="296">
        <v>-0.6</v>
      </c>
      <c r="L41" s="296">
        <v>8.5</v>
      </c>
      <c r="M41" s="296">
        <v>16.399999999999999</v>
      </c>
      <c r="N41" s="297">
        <v>7.7</v>
      </c>
    </row>
    <row r="42" spans="1:14" ht="18" customHeight="1" x14ac:dyDescent="0.15"/>
    <row r="43" spans="1:14" ht="18" customHeight="1" x14ac:dyDescent="0.15">
      <c r="B43" s="364" t="s">
        <v>168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</row>
    <row r="44" spans="1:14" ht="18.75" customHeight="1" x14ac:dyDescent="0.15"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</row>
    <row r="45" spans="1:14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</row>
    <row r="46" spans="1:14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x14ac:dyDescent="0.15">
      <c r="A47" s="138"/>
      <c r="B47" s="138"/>
      <c r="C47" s="137"/>
      <c r="D47" s="366"/>
      <c r="E47" s="367"/>
      <c r="F47" s="367"/>
      <c r="G47" s="367"/>
      <c r="H47" s="367"/>
      <c r="I47" s="367"/>
      <c r="J47" s="70"/>
      <c r="K47" s="70"/>
    </row>
    <row r="48" spans="1:14" x14ac:dyDescent="0.15">
      <c r="A48" s="363"/>
      <c r="B48" s="363"/>
      <c r="C48" s="70"/>
      <c r="D48" s="70"/>
      <c r="E48" s="70"/>
      <c r="F48" s="70"/>
      <c r="G48" s="70"/>
      <c r="H48" s="70"/>
      <c r="I48" s="362"/>
      <c r="J48" s="361"/>
      <c r="K48" s="361"/>
    </row>
    <row r="49" spans="1:11" ht="13.5" customHeight="1" x14ac:dyDescent="0.15">
      <c r="A49" s="73"/>
      <c r="B49" s="73"/>
      <c r="C49" s="137"/>
      <c r="D49" s="137"/>
      <c r="E49" s="137"/>
      <c r="F49" s="70"/>
      <c r="G49" s="137"/>
      <c r="H49" s="137"/>
      <c r="I49" s="137"/>
      <c r="J49" s="137"/>
      <c r="K49" s="137"/>
    </row>
    <row r="50" spans="1:11" ht="13.5" customHeight="1" x14ac:dyDescent="0.15">
      <c r="A50" s="73"/>
      <c r="B50" s="73"/>
      <c r="C50" s="86"/>
      <c r="D50" s="366"/>
      <c r="E50" s="367"/>
      <c r="F50" s="367"/>
      <c r="G50" s="367"/>
      <c r="H50" s="367"/>
      <c r="I50" s="367"/>
      <c r="J50" s="86"/>
      <c r="K50" s="86"/>
    </row>
    <row r="51" spans="1:11" ht="13.5" customHeight="1" x14ac:dyDescent="0.15">
      <c r="A51" s="138"/>
      <c r="B51" s="138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30" sqref="N30"/>
    </sheetView>
  </sheetViews>
  <sheetFormatPr defaultRowHeight="18" customHeight="1" x14ac:dyDescent="0.15"/>
  <cols>
    <col min="1" max="1" width="2" style="59" customWidth="1"/>
    <col min="2" max="2" width="28.125" style="59" customWidth="1"/>
    <col min="3" max="12" width="9.125" style="59" customWidth="1"/>
    <col min="13" max="13" width="10.75" style="59" customWidth="1"/>
    <col min="14" max="14" width="6.625" style="59" customWidth="1"/>
    <col min="15" max="16384" width="9" style="59"/>
  </cols>
  <sheetData>
    <row r="1" spans="1:13" ht="24" customHeight="1" x14ac:dyDescent="0.2">
      <c r="E1" s="100" t="s">
        <v>151</v>
      </c>
    </row>
    <row r="2" spans="1:13" ht="18" customHeight="1" thickBot="1" x14ac:dyDescent="0.2">
      <c r="A2" s="59" t="s">
        <v>11</v>
      </c>
    </row>
    <row r="3" spans="1:13" ht="18" customHeight="1" x14ac:dyDescent="0.15">
      <c r="A3" s="385" t="s">
        <v>10</v>
      </c>
      <c r="B3" s="386"/>
      <c r="C3" s="349" t="s">
        <v>27</v>
      </c>
      <c r="D3" s="350"/>
      <c r="E3" s="350"/>
      <c r="F3" s="67"/>
      <c r="G3" s="67"/>
      <c r="H3" s="111"/>
      <c r="I3" s="349" t="s">
        <v>99</v>
      </c>
      <c r="J3" s="372"/>
      <c r="K3" s="349" t="s">
        <v>100</v>
      </c>
      <c r="L3" s="384"/>
    </row>
    <row r="4" spans="1:13" ht="18" customHeight="1" x14ac:dyDescent="0.15">
      <c r="A4" s="387"/>
      <c r="B4" s="388"/>
      <c r="C4" s="142"/>
      <c r="D4" s="271"/>
      <c r="E4" s="112"/>
      <c r="F4" s="383" t="s">
        <v>30</v>
      </c>
      <c r="G4" s="366"/>
      <c r="H4" s="366"/>
      <c r="I4" s="142"/>
      <c r="J4" s="113"/>
      <c r="K4" s="142"/>
      <c r="L4" s="114"/>
    </row>
    <row r="5" spans="1:13" ht="18" customHeight="1" x14ac:dyDescent="0.15">
      <c r="A5" s="389"/>
      <c r="B5" s="390"/>
      <c r="C5" s="81"/>
      <c r="D5" s="80" t="s">
        <v>29</v>
      </c>
      <c r="E5" s="80" t="s">
        <v>3</v>
      </c>
      <c r="F5" s="74"/>
      <c r="G5" s="80" t="s">
        <v>31</v>
      </c>
      <c r="H5" s="80" t="s">
        <v>20</v>
      </c>
      <c r="I5" s="115"/>
      <c r="J5" s="113" t="s">
        <v>20</v>
      </c>
      <c r="K5" s="115"/>
      <c r="L5" s="114" t="s">
        <v>20</v>
      </c>
    </row>
    <row r="6" spans="1:13" ht="18" customHeight="1" x14ac:dyDescent="0.15">
      <c r="A6" s="88"/>
      <c r="B6" s="89"/>
      <c r="C6" s="84" t="s">
        <v>28</v>
      </c>
      <c r="D6" s="84" t="s">
        <v>37</v>
      </c>
      <c r="E6" s="84" t="s">
        <v>44</v>
      </c>
      <c r="F6" s="85" t="s">
        <v>28</v>
      </c>
      <c r="G6" s="84" t="s">
        <v>37</v>
      </c>
      <c r="H6" s="84" t="s">
        <v>38</v>
      </c>
      <c r="I6" s="84" t="s">
        <v>37</v>
      </c>
      <c r="J6" s="116" t="s">
        <v>38</v>
      </c>
      <c r="K6" s="84" t="s">
        <v>37</v>
      </c>
      <c r="L6" s="117" t="s">
        <v>38</v>
      </c>
    </row>
    <row r="7" spans="1:13" ht="18" customHeight="1" x14ac:dyDescent="0.15">
      <c r="A7" s="347" t="s">
        <v>4</v>
      </c>
      <c r="B7" s="377"/>
      <c r="C7" s="48">
        <v>422774</v>
      </c>
      <c r="D7" s="40">
        <v>0.2</v>
      </c>
      <c r="E7" s="40">
        <v>1.2</v>
      </c>
      <c r="F7" s="49">
        <v>109171</v>
      </c>
      <c r="G7" s="40">
        <v>25.8</v>
      </c>
      <c r="H7" s="40">
        <v>-9.9999999999997868E-2</v>
      </c>
      <c r="I7" s="50">
        <v>1.88</v>
      </c>
      <c r="J7" s="50">
        <v>-0.26</v>
      </c>
      <c r="K7" s="50">
        <v>1.66</v>
      </c>
      <c r="L7" s="51">
        <v>0.12</v>
      </c>
    </row>
    <row r="8" spans="1:13" ht="18" customHeight="1" x14ac:dyDescent="0.15">
      <c r="A8" s="270"/>
      <c r="B8" s="276"/>
      <c r="C8" s="48"/>
      <c r="D8" s="40"/>
      <c r="E8" s="40"/>
      <c r="F8" s="49"/>
      <c r="G8" s="40"/>
      <c r="H8" s="40"/>
      <c r="I8" s="50"/>
      <c r="J8" s="50"/>
      <c r="K8" s="50"/>
      <c r="L8" s="51"/>
    </row>
    <row r="9" spans="1:13" ht="18" customHeight="1" x14ac:dyDescent="0.15">
      <c r="A9" s="347" t="s">
        <v>5</v>
      </c>
      <c r="B9" s="377"/>
      <c r="C9" s="48">
        <v>42179</v>
      </c>
      <c r="D9" s="40">
        <v>0.1</v>
      </c>
      <c r="E9" s="40">
        <v>6.6</v>
      </c>
      <c r="F9" s="49">
        <v>2417</v>
      </c>
      <c r="G9" s="40">
        <v>5.7</v>
      </c>
      <c r="H9" s="40">
        <v>3.8000000000000003</v>
      </c>
      <c r="I9" s="50">
        <v>0.87</v>
      </c>
      <c r="J9" s="50">
        <v>-0.99</v>
      </c>
      <c r="K9" s="50">
        <v>0.81</v>
      </c>
      <c r="L9" s="51">
        <v>-1.97</v>
      </c>
    </row>
    <row r="10" spans="1:13" ht="18" customHeight="1" x14ac:dyDescent="0.15">
      <c r="A10" s="347" t="s">
        <v>6</v>
      </c>
      <c r="B10" s="377"/>
      <c r="C10" s="48">
        <v>47717</v>
      </c>
      <c r="D10" s="40">
        <v>-0.5</v>
      </c>
      <c r="E10" s="40">
        <v>-1.9</v>
      </c>
      <c r="F10" s="49">
        <v>7999</v>
      </c>
      <c r="G10" s="40">
        <v>16.8</v>
      </c>
      <c r="H10" s="40">
        <v>4.5</v>
      </c>
      <c r="I10" s="50">
        <v>1.37</v>
      </c>
      <c r="J10" s="50">
        <v>0.63</v>
      </c>
      <c r="K10" s="50">
        <v>1.91</v>
      </c>
      <c r="L10" s="51">
        <v>0.97</v>
      </c>
    </row>
    <row r="11" spans="1:13" ht="18" customHeight="1" x14ac:dyDescent="0.15">
      <c r="A11" s="347" t="s">
        <v>165</v>
      </c>
      <c r="B11" s="348"/>
      <c r="C11" s="285">
        <v>2904</v>
      </c>
      <c r="D11" s="40">
        <v>0</v>
      </c>
      <c r="E11" s="277" t="s">
        <v>182</v>
      </c>
      <c r="F11" s="286">
        <v>90</v>
      </c>
      <c r="G11" s="40">
        <v>3.1</v>
      </c>
      <c r="H11" s="277" t="s">
        <v>182</v>
      </c>
      <c r="I11" s="50">
        <v>7.0000000000000007E-2</v>
      </c>
      <c r="J11" s="277" t="s">
        <v>182</v>
      </c>
      <c r="K11" s="50">
        <v>0.14000000000000001</v>
      </c>
      <c r="L11" s="278" t="s">
        <v>182</v>
      </c>
      <c r="M11" s="59" t="s">
        <v>176</v>
      </c>
    </row>
    <row r="12" spans="1:13" ht="18" customHeight="1" x14ac:dyDescent="0.15">
      <c r="A12" s="347" t="s">
        <v>48</v>
      </c>
      <c r="B12" s="376"/>
      <c r="C12" s="48">
        <v>4136</v>
      </c>
      <c r="D12" s="40">
        <v>-0.9</v>
      </c>
      <c r="E12" s="40">
        <v>3.6</v>
      </c>
      <c r="F12" s="49">
        <v>251</v>
      </c>
      <c r="G12" s="40">
        <v>6.1</v>
      </c>
      <c r="H12" s="40">
        <v>3.4999999999999996</v>
      </c>
      <c r="I12" s="50">
        <v>0.12</v>
      </c>
      <c r="J12" s="50">
        <v>-3.88</v>
      </c>
      <c r="K12" s="50">
        <v>1.08</v>
      </c>
      <c r="L12" s="51">
        <v>0.74</v>
      </c>
    </row>
    <row r="13" spans="1:13" ht="18" customHeight="1" x14ac:dyDescent="0.15">
      <c r="A13" s="347" t="s">
        <v>79</v>
      </c>
      <c r="B13" s="377"/>
      <c r="C13" s="48">
        <v>26738</v>
      </c>
      <c r="D13" s="40">
        <v>-0.7</v>
      </c>
      <c r="E13" s="40">
        <v>2.2000000000000002</v>
      </c>
      <c r="F13" s="49">
        <v>1620</v>
      </c>
      <c r="G13" s="40">
        <v>6.1</v>
      </c>
      <c r="H13" s="40">
        <v>-3.7000000000000011</v>
      </c>
      <c r="I13" s="50">
        <v>0.57999999999999996</v>
      </c>
      <c r="J13" s="50">
        <v>-0.38</v>
      </c>
      <c r="K13" s="50">
        <v>1.3</v>
      </c>
      <c r="L13" s="51">
        <v>0.98</v>
      </c>
    </row>
    <row r="14" spans="1:13" ht="18" customHeight="1" x14ac:dyDescent="0.15">
      <c r="A14" s="347" t="s">
        <v>80</v>
      </c>
      <c r="B14" s="377"/>
      <c r="C14" s="48">
        <v>87805</v>
      </c>
      <c r="D14" s="40">
        <v>0.8</v>
      </c>
      <c r="E14" s="40">
        <v>1.6</v>
      </c>
      <c r="F14" s="49">
        <v>35849</v>
      </c>
      <c r="G14" s="40">
        <v>40.799999999999997</v>
      </c>
      <c r="H14" s="40">
        <v>-3.4000000000000057</v>
      </c>
      <c r="I14" s="50">
        <v>2.36</v>
      </c>
      <c r="J14" s="50">
        <v>-1.56</v>
      </c>
      <c r="K14" s="50">
        <v>1.56</v>
      </c>
      <c r="L14" s="51">
        <v>0.27</v>
      </c>
    </row>
    <row r="15" spans="1:13" ht="18" customHeight="1" x14ac:dyDescent="0.15">
      <c r="A15" s="347" t="s">
        <v>81</v>
      </c>
      <c r="B15" s="377"/>
      <c r="C15" s="48">
        <v>14059</v>
      </c>
      <c r="D15" s="40">
        <v>0.1</v>
      </c>
      <c r="E15" s="40">
        <v>4.5</v>
      </c>
      <c r="F15" s="49">
        <v>1379</v>
      </c>
      <c r="G15" s="40">
        <v>9.8000000000000007</v>
      </c>
      <c r="H15" s="40">
        <v>-3.8999999999999986</v>
      </c>
      <c r="I15" s="50">
        <v>2.44</v>
      </c>
      <c r="J15" s="50">
        <v>0.61</v>
      </c>
      <c r="K15" s="50">
        <v>2.34</v>
      </c>
      <c r="L15" s="51">
        <v>0.25</v>
      </c>
    </row>
    <row r="16" spans="1:13" ht="18" customHeight="1" x14ac:dyDescent="0.15">
      <c r="A16" s="347" t="s">
        <v>94</v>
      </c>
      <c r="B16" s="377"/>
      <c r="C16" s="48">
        <v>10594</v>
      </c>
      <c r="D16" s="40">
        <v>0.2</v>
      </c>
      <c r="E16" s="40">
        <v>4.4000000000000004</v>
      </c>
      <c r="F16" s="49">
        <v>156</v>
      </c>
      <c r="G16" s="40">
        <v>1.5</v>
      </c>
      <c r="H16" s="40">
        <v>-2.2999999999999998</v>
      </c>
      <c r="I16" s="50">
        <v>0.49</v>
      </c>
      <c r="J16" s="50">
        <v>0.1</v>
      </c>
      <c r="K16" s="50">
        <v>0.25</v>
      </c>
      <c r="L16" s="51">
        <v>0.24</v>
      </c>
    </row>
    <row r="17" spans="1:13" ht="18" customHeight="1" x14ac:dyDescent="0.15">
      <c r="A17" s="347" t="s">
        <v>82</v>
      </c>
      <c r="B17" s="376"/>
      <c r="C17" s="48">
        <v>25444</v>
      </c>
      <c r="D17" s="40">
        <v>1</v>
      </c>
      <c r="E17" s="40">
        <v>-3.8</v>
      </c>
      <c r="F17" s="49">
        <v>19109</v>
      </c>
      <c r="G17" s="40">
        <v>75.099999999999994</v>
      </c>
      <c r="H17" s="40">
        <v>0.79999999999999716</v>
      </c>
      <c r="I17" s="50">
        <v>4.97</v>
      </c>
      <c r="J17" s="50">
        <v>1.97</v>
      </c>
      <c r="K17" s="50">
        <v>3.92</v>
      </c>
      <c r="L17" s="51">
        <v>0.94</v>
      </c>
    </row>
    <row r="18" spans="1:13" ht="18" customHeight="1" x14ac:dyDescent="0.15">
      <c r="A18" s="371" t="s">
        <v>83</v>
      </c>
      <c r="B18" s="376"/>
      <c r="C18" s="48">
        <v>14168</v>
      </c>
      <c r="D18" s="40">
        <v>3.5</v>
      </c>
      <c r="E18" s="40">
        <v>-5.4</v>
      </c>
      <c r="F18" s="49">
        <v>7276</v>
      </c>
      <c r="G18" s="40">
        <v>51.4</v>
      </c>
      <c r="H18" s="40">
        <v>11.699999999999996</v>
      </c>
      <c r="I18" s="50">
        <v>6.26</v>
      </c>
      <c r="J18" s="50">
        <v>4.78</v>
      </c>
      <c r="K18" s="50">
        <v>2.8</v>
      </c>
      <c r="L18" s="51">
        <v>1.2</v>
      </c>
    </row>
    <row r="19" spans="1:13" ht="18" customHeight="1" x14ac:dyDescent="0.15">
      <c r="A19" s="347" t="s">
        <v>71</v>
      </c>
      <c r="B19" s="376"/>
      <c r="C19" s="48">
        <v>25164</v>
      </c>
      <c r="D19" s="40">
        <v>-1</v>
      </c>
      <c r="E19" s="40">
        <v>-1.9</v>
      </c>
      <c r="F19" s="49">
        <v>4386</v>
      </c>
      <c r="G19" s="40">
        <v>17.399999999999999</v>
      </c>
      <c r="H19" s="40">
        <v>3.9999999999999982</v>
      </c>
      <c r="I19" s="50">
        <v>0.24</v>
      </c>
      <c r="J19" s="50">
        <v>-0.43</v>
      </c>
      <c r="K19" s="50">
        <v>1.23</v>
      </c>
      <c r="L19" s="51">
        <v>0.97</v>
      </c>
    </row>
    <row r="20" spans="1:13" ht="18" customHeight="1" x14ac:dyDescent="0.15">
      <c r="A20" s="347" t="s">
        <v>70</v>
      </c>
      <c r="B20" s="376"/>
      <c r="C20" s="48">
        <v>83573</v>
      </c>
      <c r="D20" s="40">
        <v>0.4</v>
      </c>
      <c r="E20" s="40">
        <v>1.7</v>
      </c>
      <c r="F20" s="49">
        <v>18806</v>
      </c>
      <c r="G20" s="40">
        <v>22.5</v>
      </c>
      <c r="H20" s="40">
        <v>-2.5</v>
      </c>
      <c r="I20" s="50">
        <v>1.86</v>
      </c>
      <c r="J20" s="50">
        <v>-0.39</v>
      </c>
      <c r="K20" s="50">
        <v>1.49</v>
      </c>
      <c r="L20" s="51">
        <v>-0.3</v>
      </c>
    </row>
    <row r="21" spans="1:13" ht="18" customHeight="1" x14ac:dyDescent="0.15">
      <c r="A21" s="347" t="s">
        <v>95</v>
      </c>
      <c r="B21" s="376"/>
      <c r="C21" s="48">
        <v>4557</v>
      </c>
      <c r="D21" s="40">
        <v>-0.2</v>
      </c>
      <c r="E21" s="40">
        <v>-2.6</v>
      </c>
      <c r="F21" s="49">
        <v>440</v>
      </c>
      <c r="G21" s="40">
        <v>9.6999999999999993</v>
      </c>
      <c r="H21" s="40">
        <v>1.1999999999999993</v>
      </c>
      <c r="I21" s="50">
        <v>0.5</v>
      </c>
      <c r="J21" s="50">
        <v>-0.08</v>
      </c>
      <c r="K21" s="50">
        <v>0.68</v>
      </c>
      <c r="L21" s="51">
        <v>0.68</v>
      </c>
    </row>
    <row r="22" spans="1:13" ht="18" customHeight="1" x14ac:dyDescent="0.15">
      <c r="A22" s="369" t="s">
        <v>102</v>
      </c>
      <c r="B22" s="370"/>
      <c r="C22" s="48">
        <v>29925</v>
      </c>
      <c r="D22" s="40">
        <v>-0.1</v>
      </c>
      <c r="E22" s="40">
        <v>4.0999999999999996</v>
      </c>
      <c r="F22" s="49">
        <v>8369</v>
      </c>
      <c r="G22" s="40">
        <v>28</v>
      </c>
      <c r="H22" s="40">
        <v>-0.19999999999999929</v>
      </c>
      <c r="I22" s="50">
        <v>1.64</v>
      </c>
      <c r="J22" s="50">
        <v>-0.32</v>
      </c>
      <c r="K22" s="50">
        <v>1.67</v>
      </c>
      <c r="L22" s="51">
        <v>-0.66</v>
      </c>
    </row>
    <row r="23" spans="1:13" ht="18" customHeight="1" x14ac:dyDescent="0.15">
      <c r="A23" s="118"/>
      <c r="B23" s="119"/>
      <c r="C23" s="48"/>
      <c r="D23" s="52"/>
      <c r="E23" s="52"/>
      <c r="F23" s="120"/>
      <c r="G23" s="52"/>
      <c r="H23" s="52"/>
      <c r="I23" s="121"/>
      <c r="J23" s="122"/>
      <c r="K23" s="121"/>
      <c r="L23" s="123"/>
    </row>
    <row r="24" spans="1:13" ht="18" customHeight="1" x14ac:dyDescent="0.15">
      <c r="A24" s="88"/>
      <c r="B24" s="124" t="s">
        <v>7</v>
      </c>
      <c r="C24" s="125"/>
      <c r="D24" s="107"/>
      <c r="E24" s="107"/>
      <c r="F24" s="126"/>
      <c r="G24" s="107"/>
      <c r="H24" s="107"/>
      <c r="I24" s="127"/>
      <c r="J24" s="128"/>
      <c r="K24" s="127"/>
      <c r="L24" s="287"/>
    </row>
    <row r="25" spans="1:13" ht="18" customHeight="1" x14ac:dyDescent="0.15">
      <c r="A25" s="88"/>
      <c r="B25" s="129"/>
      <c r="C25" s="48"/>
      <c r="D25" s="45"/>
      <c r="E25" s="104"/>
      <c r="F25" s="130"/>
      <c r="G25" s="45"/>
      <c r="H25" s="45"/>
      <c r="I25" s="131"/>
      <c r="J25" s="132"/>
      <c r="K25" s="131"/>
      <c r="L25" s="288"/>
    </row>
    <row r="26" spans="1:13" ht="18" customHeight="1" x14ac:dyDescent="0.15">
      <c r="A26" s="88"/>
      <c r="B26" s="96" t="s">
        <v>4</v>
      </c>
      <c r="C26" s="48">
        <v>211790</v>
      </c>
      <c r="D26" s="40">
        <v>-0.1</v>
      </c>
      <c r="E26" s="40">
        <v>0</v>
      </c>
      <c r="F26" s="49">
        <v>54612</v>
      </c>
      <c r="G26" s="52">
        <v>25.8</v>
      </c>
      <c r="H26" s="52">
        <v>0.30000000000000071</v>
      </c>
      <c r="I26" s="50">
        <v>1.35</v>
      </c>
      <c r="J26" s="50">
        <v>-0.33</v>
      </c>
      <c r="K26" s="50">
        <v>1.49</v>
      </c>
      <c r="L26" s="51">
        <v>-0.09</v>
      </c>
    </row>
    <row r="27" spans="1:13" ht="18" customHeight="1" x14ac:dyDescent="0.15">
      <c r="A27" s="88"/>
      <c r="B27" s="96"/>
      <c r="C27" s="48"/>
      <c r="D27" s="40"/>
      <c r="E27" s="40"/>
      <c r="F27" s="49"/>
      <c r="G27" s="52"/>
      <c r="H27" s="52"/>
      <c r="I27" s="50"/>
      <c r="J27" s="50"/>
      <c r="K27" s="50"/>
      <c r="L27" s="51"/>
    </row>
    <row r="28" spans="1:13" ht="18" customHeight="1" x14ac:dyDescent="0.15">
      <c r="A28" s="88"/>
      <c r="B28" s="96" t="s">
        <v>5</v>
      </c>
      <c r="C28" s="48">
        <v>12499</v>
      </c>
      <c r="D28" s="40">
        <v>-0.4</v>
      </c>
      <c r="E28" s="40">
        <v>-0.6</v>
      </c>
      <c r="F28" s="49">
        <v>203</v>
      </c>
      <c r="G28" s="52">
        <v>1.6</v>
      </c>
      <c r="H28" s="52">
        <v>-1.5</v>
      </c>
      <c r="I28" s="50">
        <v>0.92</v>
      </c>
      <c r="J28" s="50">
        <v>0.92</v>
      </c>
      <c r="K28" s="50">
        <v>1.27</v>
      </c>
      <c r="L28" s="51">
        <v>0.2</v>
      </c>
    </row>
    <row r="29" spans="1:13" ht="18" customHeight="1" x14ac:dyDescent="0.15">
      <c r="A29" s="88"/>
      <c r="B29" s="96" t="s">
        <v>6</v>
      </c>
      <c r="C29" s="48">
        <v>36484</v>
      </c>
      <c r="D29" s="40">
        <v>-0.6</v>
      </c>
      <c r="E29" s="40">
        <v>-5</v>
      </c>
      <c r="F29" s="49">
        <v>5341</v>
      </c>
      <c r="G29" s="52">
        <v>14.6</v>
      </c>
      <c r="H29" s="52">
        <v>2.7999999999999989</v>
      </c>
      <c r="I29" s="50">
        <v>1</v>
      </c>
      <c r="J29" s="50">
        <v>0.37</v>
      </c>
      <c r="K29" s="50">
        <v>1.63</v>
      </c>
      <c r="L29" s="51">
        <v>0.81</v>
      </c>
    </row>
    <row r="30" spans="1:13" ht="18" customHeight="1" x14ac:dyDescent="0.15">
      <c r="A30" s="88"/>
      <c r="B30" s="96" t="s">
        <v>165</v>
      </c>
      <c r="C30" s="285">
        <v>2321</v>
      </c>
      <c r="D30" s="40">
        <v>-0.1</v>
      </c>
      <c r="E30" s="277" t="s">
        <v>182</v>
      </c>
      <c r="F30" s="286">
        <v>90</v>
      </c>
      <c r="G30" s="40">
        <v>3.9</v>
      </c>
      <c r="H30" s="277" t="s">
        <v>182</v>
      </c>
      <c r="I30" s="50">
        <v>0.09</v>
      </c>
      <c r="J30" s="277" t="s">
        <v>182</v>
      </c>
      <c r="K30" s="50">
        <v>0.17</v>
      </c>
      <c r="L30" s="278" t="s">
        <v>182</v>
      </c>
      <c r="M30" s="59" t="s">
        <v>176</v>
      </c>
    </row>
    <row r="31" spans="1:13" ht="18" customHeight="1" x14ac:dyDescent="0.15">
      <c r="A31" s="88"/>
      <c r="B31" s="96" t="s">
        <v>48</v>
      </c>
      <c r="C31" s="48">
        <v>3044</v>
      </c>
      <c r="D31" s="40">
        <v>-1.3</v>
      </c>
      <c r="E31" s="40">
        <v>4.3</v>
      </c>
      <c r="F31" s="49">
        <v>85</v>
      </c>
      <c r="G31" s="52">
        <v>2.8</v>
      </c>
      <c r="H31" s="52">
        <v>1.6999999999999997</v>
      </c>
      <c r="I31" s="50">
        <v>0.16</v>
      </c>
      <c r="J31" s="50">
        <v>0.06</v>
      </c>
      <c r="K31" s="50">
        <v>1.46</v>
      </c>
      <c r="L31" s="51">
        <v>0.93</v>
      </c>
    </row>
    <row r="32" spans="1:13" ht="18" customHeight="1" x14ac:dyDescent="0.15">
      <c r="A32" s="88"/>
      <c r="B32" s="96" t="s">
        <v>84</v>
      </c>
      <c r="C32" s="48">
        <v>16320</v>
      </c>
      <c r="D32" s="40">
        <v>0.2</v>
      </c>
      <c r="E32" s="40">
        <v>0.5</v>
      </c>
      <c r="F32" s="49">
        <v>309</v>
      </c>
      <c r="G32" s="52">
        <v>1.9</v>
      </c>
      <c r="H32" s="52">
        <v>-10.7</v>
      </c>
      <c r="I32" s="50">
        <v>0.55000000000000004</v>
      </c>
      <c r="J32" s="50">
        <v>-0.56000000000000005</v>
      </c>
      <c r="K32" s="50">
        <v>0.33</v>
      </c>
      <c r="L32" s="51">
        <v>0.13</v>
      </c>
    </row>
    <row r="33" spans="1:14" ht="18" customHeight="1" x14ac:dyDescent="0.15">
      <c r="A33" s="88"/>
      <c r="B33" s="96" t="s">
        <v>85</v>
      </c>
      <c r="C33" s="48">
        <v>33962</v>
      </c>
      <c r="D33" s="40">
        <v>0.4</v>
      </c>
      <c r="E33" s="40">
        <v>5.0999999999999996</v>
      </c>
      <c r="F33" s="49">
        <v>24107</v>
      </c>
      <c r="G33" s="52">
        <v>71</v>
      </c>
      <c r="H33" s="52">
        <v>7</v>
      </c>
      <c r="I33" s="50">
        <v>2.0499999999999998</v>
      </c>
      <c r="J33" s="50">
        <v>0.47</v>
      </c>
      <c r="K33" s="50">
        <v>1.63</v>
      </c>
      <c r="L33" s="51">
        <v>0.2</v>
      </c>
    </row>
    <row r="34" spans="1:14" ht="18" customHeight="1" x14ac:dyDescent="0.15">
      <c r="A34" s="88"/>
      <c r="B34" s="96" t="s">
        <v>86</v>
      </c>
      <c r="C34" s="48">
        <v>5923</v>
      </c>
      <c r="D34" s="40">
        <v>0.2</v>
      </c>
      <c r="E34" s="40">
        <v>5.5</v>
      </c>
      <c r="F34" s="49">
        <v>1039</v>
      </c>
      <c r="G34" s="52">
        <v>17.5</v>
      </c>
      <c r="H34" s="52">
        <v>5</v>
      </c>
      <c r="I34" s="50">
        <v>2.1</v>
      </c>
      <c r="J34" s="50">
        <v>0.42</v>
      </c>
      <c r="K34" s="50">
        <v>1.84</v>
      </c>
      <c r="L34" s="51">
        <v>-0.28000000000000003</v>
      </c>
    </row>
    <row r="35" spans="1:14" ht="18" customHeight="1" x14ac:dyDescent="0.15">
      <c r="A35" s="88"/>
      <c r="B35" s="96" t="s">
        <v>87</v>
      </c>
      <c r="C35" s="48">
        <v>2788</v>
      </c>
      <c r="D35" s="40">
        <v>0.9</v>
      </c>
      <c r="E35" s="40">
        <v>-36.200000000000003</v>
      </c>
      <c r="F35" s="49">
        <v>156</v>
      </c>
      <c r="G35" s="52">
        <v>5.6</v>
      </c>
      <c r="H35" s="40">
        <v>0</v>
      </c>
      <c r="I35" s="50">
        <v>1.88</v>
      </c>
      <c r="J35" s="53">
        <v>1.02</v>
      </c>
      <c r="K35" s="54">
        <v>0.94</v>
      </c>
      <c r="L35" s="51">
        <v>0.91</v>
      </c>
    </row>
    <row r="36" spans="1:14" ht="18" customHeight="1" x14ac:dyDescent="0.15">
      <c r="A36" s="88"/>
      <c r="B36" s="96" t="s">
        <v>82</v>
      </c>
      <c r="C36" s="48">
        <v>6672</v>
      </c>
      <c r="D36" s="40">
        <v>-0.9</v>
      </c>
      <c r="E36" s="40">
        <v>1.1000000000000001</v>
      </c>
      <c r="F36" s="49">
        <v>3504</v>
      </c>
      <c r="G36" s="52">
        <v>52.5</v>
      </c>
      <c r="H36" s="40">
        <v>-8</v>
      </c>
      <c r="I36" s="50">
        <v>2.14</v>
      </c>
      <c r="J36" s="53">
        <v>-1.44</v>
      </c>
      <c r="K36" s="54">
        <v>2.99</v>
      </c>
      <c r="L36" s="51">
        <v>0.08</v>
      </c>
    </row>
    <row r="37" spans="1:14" ht="18" customHeight="1" x14ac:dyDescent="0.15">
      <c r="A37" s="88"/>
      <c r="B37" s="96" t="s">
        <v>83</v>
      </c>
      <c r="C37" s="48">
        <v>6409</v>
      </c>
      <c r="D37" s="40">
        <v>0.3</v>
      </c>
      <c r="E37" s="40">
        <v>-2</v>
      </c>
      <c r="F37" s="49">
        <v>3020</v>
      </c>
      <c r="G37" s="52">
        <v>47.1</v>
      </c>
      <c r="H37" s="40">
        <v>23.6</v>
      </c>
      <c r="I37" s="50">
        <v>1.38</v>
      </c>
      <c r="J37" s="53">
        <v>0.3</v>
      </c>
      <c r="K37" s="54">
        <v>1.05</v>
      </c>
      <c r="L37" s="51">
        <v>-0.27</v>
      </c>
    </row>
    <row r="38" spans="1:14" ht="18" customHeight="1" x14ac:dyDescent="0.15">
      <c r="A38" s="88"/>
      <c r="B38" s="96" t="s">
        <v>71</v>
      </c>
      <c r="C38" s="48">
        <v>13741</v>
      </c>
      <c r="D38" s="40">
        <v>0.3</v>
      </c>
      <c r="E38" s="40">
        <v>-2</v>
      </c>
      <c r="F38" s="49">
        <v>853</v>
      </c>
      <c r="G38" s="52">
        <v>6.2</v>
      </c>
      <c r="H38" s="40">
        <v>-5.3999999999999995</v>
      </c>
      <c r="I38" s="50">
        <v>0.45</v>
      </c>
      <c r="J38" s="50">
        <v>-0.31</v>
      </c>
      <c r="K38" s="50">
        <v>0.16</v>
      </c>
      <c r="L38" s="51">
        <v>-0.33</v>
      </c>
    </row>
    <row r="39" spans="1:14" ht="18" customHeight="1" x14ac:dyDescent="0.15">
      <c r="A39" s="88"/>
      <c r="B39" s="96" t="s">
        <v>70</v>
      </c>
      <c r="C39" s="48">
        <v>46956</v>
      </c>
      <c r="D39" s="40">
        <v>-0.4</v>
      </c>
      <c r="E39" s="40">
        <v>1.3</v>
      </c>
      <c r="F39" s="49">
        <v>8639</v>
      </c>
      <c r="G39" s="52">
        <v>18.399999999999999</v>
      </c>
      <c r="H39" s="40">
        <v>-6.7000000000000028</v>
      </c>
      <c r="I39" s="50">
        <v>1.58</v>
      </c>
      <c r="J39" s="50">
        <v>-1.74</v>
      </c>
      <c r="K39" s="50">
        <v>1.92</v>
      </c>
      <c r="L39" s="51">
        <v>-0.87</v>
      </c>
    </row>
    <row r="40" spans="1:14" ht="18" customHeight="1" x14ac:dyDescent="0.15">
      <c r="A40" s="88"/>
      <c r="B40" s="96" t="s">
        <v>93</v>
      </c>
      <c r="C40" s="48">
        <v>2945</v>
      </c>
      <c r="D40" s="40">
        <v>-0.3</v>
      </c>
      <c r="E40" s="40">
        <v>0.7</v>
      </c>
      <c r="F40" s="49">
        <v>194</v>
      </c>
      <c r="G40" s="52">
        <v>6.6</v>
      </c>
      <c r="H40" s="40">
        <v>6.6</v>
      </c>
      <c r="I40" s="50">
        <v>0.78</v>
      </c>
      <c r="J40" s="50">
        <v>0.78</v>
      </c>
      <c r="K40" s="50">
        <v>1.05</v>
      </c>
      <c r="L40" s="51">
        <v>1.05</v>
      </c>
    </row>
    <row r="41" spans="1:14" ht="18" customHeight="1" thickBot="1" x14ac:dyDescent="0.2">
      <c r="A41" s="133"/>
      <c r="B41" s="150" t="s">
        <v>102</v>
      </c>
      <c r="C41" s="55">
        <v>21222</v>
      </c>
      <c r="D41" s="43">
        <v>-0.1</v>
      </c>
      <c r="E41" s="43">
        <v>6.7</v>
      </c>
      <c r="F41" s="55">
        <v>6817</v>
      </c>
      <c r="G41" s="56">
        <v>32.1</v>
      </c>
      <c r="H41" s="43">
        <v>-3.1000000000000014</v>
      </c>
      <c r="I41" s="57">
        <v>1.63</v>
      </c>
      <c r="J41" s="57">
        <v>-1.04</v>
      </c>
      <c r="K41" s="57">
        <v>1.78</v>
      </c>
      <c r="L41" s="58">
        <v>-1.38</v>
      </c>
    </row>
    <row r="42" spans="1:14" ht="18" customHeight="1" x14ac:dyDescent="0.15">
      <c r="A42" s="89"/>
      <c r="B42" s="119"/>
      <c r="C42" s="130"/>
      <c r="D42" s="89"/>
      <c r="E42" s="89"/>
      <c r="F42" s="130"/>
      <c r="G42" s="89"/>
      <c r="H42" s="89"/>
      <c r="I42" s="130"/>
      <c r="J42" s="89"/>
      <c r="K42" s="134"/>
      <c r="L42" s="135"/>
    </row>
    <row r="43" spans="1:14" ht="18" customHeight="1" x14ac:dyDescent="0.15">
      <c r="A43" s="89"/>
      <c r="B43" s="364" t="s">
        <v>168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</row>
    <row r="44" spans="1:14" ht="18" customHeight="1" x14ac:dyDescent="0.15"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</row>
    <row r="46" spans="1:14" ht="18" customHeight="1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ht="18" customHeight="1" x14ac:dyDescent="0.15">
      <c r="A47" s="140"/>
      <c r="B47" s="140"/>
      <c r="C47" s="139"/>
      <c r="D47" s="381"/>
      <c r="E47" s="382"/>
      <c r="F47" s="382"/>
      <c r="G47" s="382"/>
      <c r="H47" s="382"/>
      <c r="I47" s="382"/>
      <c r="J47" s="70"/>
      <c r="K47" s="70"/>
    </row>
    <row r="48" spans="1:14" ht="18" customHeight="1" x14ac:dyDescent="0.15">
      <c r="A48" s="73"/>
      <c r="B48" s="73"/>
      <c r="C48" s="70"/>
      <c r="D48" s="70"/>
      <c r="E48" s="70"/>
      <c r="F48" s="70"/>
      <c r="G48" s="70"/>
      <c r="H48" s="70"/>
      <c r="I48" s="362"/>
      <c r="J48" s="378"/>
      <c r="K48" s="378"/>
    </row>
    <row r="49" spans="1:11" ht="18" customHeight="1" x14ac:dyDescent="0.15">
      <c r="A49" s="73"/>
      <c r="B49" s="73"/>
      <c r="C49" s="139"/>
      <c r="D49" s="139"/>
      <c r="E49" s="139"/>
      <c r="F49" s="70"/>
      <c r="G49" s="139"/>
      <c r="H49" s="139"/>
      <c r="I49" s="139"/>
      <c r="J49" s="139"/>
      <c r="K49" s="139"/>
    </row>
    <row r="50" spans="1:11" ht="18" customHeight="1" x14ac:dyDescent="0.15">
      <c r="A50" s="73"/>
      <c r="B50" s="73"/>
      <c r="C50" s="86"/>
      <c r="D50" s="379"/>
      <c r="E50" s="380"/>
      <c r="F50" s="380"/>
      <c r="G50" s="380"/>
      <c r="H50" s="380"/>
      <c r="I50" s="380"/>
      <c r="J50" s="86"/>
      <c r="K50" s="86"/>
    </row>
    <row r="51" spans="1:11" ht="18" customHeight="1" x14ac:dyDescent="0.15">
      <c r="A51" s="359"/>
      <c r="B51" s="359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40"/>
      <c r="B52" s="140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G39" sqref="G39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395" t="s">
        <v>50</v>
      </c>
      <c r="B4" s="396"/>
      <c r="C4" s="405" t="s">
        <v>51</v>
      </c>
      <c r="D4" s="406"/>
      <c r="E4" s="406"/>
      <c r="F4" s="407"/>
      <c r="G4" s="405" t="s">
        <v>52</v>
      </c>
      <c r="H4" s="406"/>
      <c r="I4" s="406"/>
      <c r="J4" s="408"/>
    </row>
    <row r="5" spans="1:12" ht="18" customHeight="1" x14ac:dyDescent="0.15">
      <c r="A5" s="397"/>
      <c r="B5" s="398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399"/>
      <c r="B6" s="400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93" t="s">
        <v>59</v>
      </c>
      <c r="B8" s="394"/>
      <c r="C8" s="20">
        <v>21.5</v>
      </c>
      <c r="D8" s="20">
        <v>177.6</v>
      </c>
      <c r="E8" s="20">
        <v>163.4</v>
      </c>
      <c r="F8" s="20">
        <v>14.199999999999989</v>
      </c>
      <c r="G8" s="20">
        <v>17.8</v>
      </c>
      <c r="H8" s="20">
        <v>101.4</v>
      </c>
      <c r="I8" s="20">
        <v>98.6</v>
      </c>
      <c r="J8" s="21">
        <v>2.8000000000000114</v>
      </c>
    </row>
    <row r="9" spans="1:12" ht="18" customHeight="1" x14ac:dyDescent="0.15">
      <c r="A9" s="393" t="s">
        <v>60</v>
      </c>
      <c r="B9" s="394"/>
      <c r="C9" s="20">
        <v>20.7</v>
      </c>
      <c r="D9" s="20">
        <v>176.3</v>
      </c>
      <c r="E9" s="20">
        <v>159.19999999999999</v>
      </c>
      <c r="F9" s="20">
        <v>17.100000000000023</v>
      </c>
      <c r="G9" s="20">
        <v>19.100000000000001</v>
      </c>
      <c r="H9" s="20">
        <v>118.7</v>
      </c>
      <c r="I9" s="20">
        <v>113</v>
      </c>
      <c r="J9" s="21">
        <v>5.7000000000000028</v>
      </c>
    </row>
    <row r="10" spans="1:12" ht="18" customHeight="1" x14ac:dyDescent="0.15">
      <c r="A10" s="393" t="s">
        <v>89</v>
      </c>
      <c r="B10" s="394"/>
      <c r="C10" s="20">
        <v>21.5</v>
      </c>
      <c r="D10" s="20">
        <v>179.4</v>
      </c>
      <c r="E10" s="20">
        <v>163.5</v>
      </c>
      <c r="F10" s="20">
        <v>15.900000000000006</v>
      </c>
      <c r="G10" s="20">
        <v>20.3</v>
      </c>
      <c r="H10" s="20">
        <v>115.6</v>
      </c>
      <c r="I10" s="20">
        <v>111.6</v>
      </c>
      <c r="J10" s="21">
        <v>4</v>
      </c>
    </row>
    <row r="11" spans="1:12" ht="18" customHeight="1" x14ac:dyDescent="0.15">
      <c r="A11" s="393" t="s">
        <v>88</v>
      </c>
      <c r="B11" s="394"/>
      <c r="C11" s="20">
        <v>20.7</v>
      </c>
      <c r="D11" s="20">
        <v>164.8</v>
      </c>
      <c r="E11" s="20">
        <v>159.9</v>
      </c>
      <c r="F11" s="20">
        <v>4.9000000000000057</v>
      </c>
      <c r="G11" s="20">
        <v>17.600000000000001</v>
      </c>
      <c r="H11" s="20">
        <v>105.8</v>
      </c>
      <c r="I11" s="20">
        <v>105.1</v>
      </c>
      <c r="J11" s="21">
        <v>0.70000000000000284</v>
      </c>
    </row>
    <row r="12" spans="1:12" ht="18" customHeight="1" x14ac:dyDescent="0.15">
      <c r="A12" s="32"/>
      <c r="B12" s="34" t="s">
        <v>7</v>
      </c>
      <c r="C12" s="22"/>
      <c r="D12" s="145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21.2</v>
      </c>
      <c r="D13" s="20">
        <v>179.1</v>
      </c>
      <c r="E13" s="20">
        <v>162.19999999999999</v>
      </c>
      <c r="F13" s="20">
        <v>16.900000000000006</v>
      </c>
      <c r="G13" s="20">
        <v>19.5</v>
      </c>
      <c r="H13" s="20">
        <v>111.9</v>
      </c>
      <c r="I13" s="20">
        <v>108.8</v>
      </c>
      <c r="J13" s="21">
        <v>3.1000000000000085</v>
      </c>
    </row>
    <row r="14" spans="1:12" ht="18" customHeight="1" x14ac:dyDescent="0.15">
      <c r="A14" s="32"/>
      <c r="B14" s="35" t="s">
        <v>60</v>
      </c>
      <c r="C14" s="20">
        <v>20.399999999999999</v>
      </c>
      <c r="D14" s="20">
        <v>173.7</v>
      </c>
      <c r="E14" s="20">
        <v>156.5</v>
      </c>
      <c r="F14" s="20">
        <v>17.199999999999989</v>
      </c>
      <c r="G14" s="20">
        <v>19.399999999999999</v>
      </c>
      <c r="H14" s="20">
        <v>129.19999999999999</v>
      </c>
      <c r="I14" s="20">
        <v>121.3</v>
      </c>
      <c r="J14" s="21">
        <v>7.8999999999999915</v>
      </c>
    </row>
    <row r="15" spans="1:12" ht="18" customHeight="1" x14ac:dyDescent="0.15">
      <c r="A15" s="32"/>
      <c r="B15" s="35" t="s">
        <v>89</v>
      </c>
      <c r="C15" s="20">
        <v>21.5</v>
      </c>
      <c r="D15" s="20">
        <v>180.2</v>
      </c>
      <c r="E15" s="20">
        <v>164</v>
      </c>
      <c r="F15" s="20">
        <v>16.199999999999989</v>
      </c>
      <c r="G15" s="20">
        <v>20.9</v>
      </c>
      <c r="H15" s="20">
        <v>114.2</v>
      </c>
      <c r="I15" s="20">
        <v>110.7</v>
      </c>
      <c r="J15" s="21">
        <v>3.5</v>
      </c>
    </row>
    <row r="16" spans="1:12" ht="18" customHeight="1" thickBot="1" x14ac:dyDescent="0.2">
      <c r="A16" s="33"/>
      <c r="B16" s="36" t="s">
        <v>88</v>
      </c>
      <c r="C16" s="24">
        <v>20.8</v>
      </c>
      <c r="D16" s="24">
        <v>166.3</v>
      </c>
      <c r="E16" s="24">
        <v>160.69999999999999</v>
      </c>
      <c r="F16" s="24">
        <v>5.6000000000000227</v>
      </c>
      <c r="G16" s="24">
        <v>19.8</v>
      </c>
      <c r="H16" s="24">
        <v>124</v>
      </c>
      <c r="I16" s="24">
        <v>123.3</v>
      </c>
      <c r="J16" s="25">
        <v>0.70000000000000284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395" t="s">
        <v>50</v>
      </c>
      <c r="B22" s="396"/>
      <c r="C22" s="405" t="s">
        <v>51</v>
      </c>
      <c r="D22" s="406"/>
      <c r="E22" s="407"/>
      <c r="F22" s="405" t="s">
        <v>52</v>
      </c>
      <c r="G22" s="406"/>
      <c r="H22" s="408"/>
    </row>
    <row r="23" spans="1:10" ht="18" customHeight="1" x14ac:dyDescent="0.15">
      <c r="A23" s="397"/>
      <c r="B23" s="398"/>
      <c r="C23" s="12" t="s">
        <v>32</v>
      </c>
      <c r="D23" s="12" t="s">
        <v>34</v>
      </c>
      <c r="E23" s="401" t="s">
        <v>33</v>
      </c>
      <c r="F23" s="12" t="s">
        <v>32</v>
      </c>
      <c r="G23" s="4" t="s">
        <v>34</v>
      </c>
      <c r="H23" s="403" t="s">
        <v>33</v>
      </c>
    </row>
    <row r="24" spans="1:10" ht="18" customHeight="1" x14ac:dyDescent="0.15">
      <c r="A24" s="399"/>
      <c r="B24" s="400"/>
      <c r="C24" s="13" t="s">
        <v>35</v>
      </c>
      <c r="D24" s="13" t="s">
        <v>36</v>
      </c>
      <c r="E24" s="402"/>
      <c r="F24" s="13" t="s">
        <v>35</v>
      </c>
      <c r="G24" s="6" t="s">
        <v>36</v>
      </c>
      <c r="H24" s="404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93" t="s">
        <v>59</v>
      </c>
      <c r="B26" s="394"/>
      <c r="C26" s="26">
        <v>270289</v>
      </c>
      <c r="D26" s="26">
        <v>268751</v>
      </c>
      <c r="E26" s="26">
        <v>1538</v>
      </c>
      <c r="F26" s="26">
        <v>92703</v>
      </c>
      <c r="G26" s="26">
        <v>92479</v>
      </c>
      <c r="H26" s="27">
        <v>224</v>
      </c>
    </row>
    <row r="27" spans="1:10" ht="18" customHeight="1" x14ac:dyDescent="0.15">
      <c r="A27" s="393" t="s">
        <v>60</v>
      </c>
      <c r="B27" s="394"/>
      <c r="C27" s="26">
        <v>247914</v>
      </c>
      <c r="D27" s="26">
        <v>247460</v>
      </c>
      <c r="E27" s="26">
        <v>454</v>
      </c>
      <c r="F27" s="26">
        <v>102547</v>
      </c>
      <c r="G27" s="26">
        <v>102538</v>
      </c>
      <c r="H27" s="27">
        <v>9</v>
      </c>
    </row>
    <row r="28" spans="1:10" ht="18" customHeight="1" x14ac:dyDescent="0.15">
      <c r="A28" s="393" t="s">
        <v>90</v>
      </c>
      <c r="B28" s="394"/>
      <c r="C28" s="26">
        <v>270032</v>
      </c>
      <c r="D28" s="26">
        <v>268865</v>
      </c>
      <c r="E28" s="26">
        <v>1167</v>
      </c>
      <c r="F28" s="26">
        <v>102131</v>
      </c>
      <c r="G28" s="26">
        <v>101801</v>
      </c>
      <c r="H28" s="27">
        <v>330</v>
      </c>
    </row>
    <row r="29" spans="1:10" ht="18" customHeight="1" x14ac:dyDescent="0.15">
      <c r="A29" s="393" t="s">
        <v>88</v>
      </c>
      <c r="B29" s="394"/>
      <c r="C29" s="26">
        <v>252950</v>
      </c>
      <c r="D29" s="26">
        <v>250335</v>
      </c>
      <c r="E29" s="26">
        <v>2615</v>
      </c>
      <c r="F29" s="26">
        <v>108751</v>
      </c>
      <c r="G29" s="26">
        <v>108350</v>
      </c>
      <c r="H29" s="27">
        <v>401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273568</v>
      </c>
      <c r="D31" s="146">
        <v>272541</v>
      </c>
      <c r="E31" s="26">
        <v>1027</v>
      </c>
      <c r="F31" s="26">
        <v>101198</v>
      </c>
      <c r="G31" s="26">
        <v>100961</v>
      </c>
      <c r="H31" s="27">
        <v>237</v>
      </c>
    </row>
    <row r="32" spans="1:10" ht="18" customHeight="1" x14ac:dyDescent="0.15">
      <c r="A32" s="32"/>
      <c r="B32" s="35" t="s">
        <v>60</v>
      </c>
      <c r="C32" s="26">
        <v>248235</v>
      </c>
      <c r="D32" s="26">
        <v>247992</v>
      </c>
      <c r="E32" s="26">
        <v>243</v>
      </c>
      <c r="F32" s="26">
        <v>112985</v>
      </c>
      <c r="G32" s="26">
        <v>112972</v>
      </c>
      <c r="H32" s="27">
        <v>13</v>
      </c>
    </row>
    <row r="33" spans="1:13" ht="18" customHeight="1" x14ac:dyDescent="0.15">
      <c r="A33" s="32"/>
      <c r="B33" s="35" t="s">
        <v>91</v>
      </c>
      <c r="C33" s="26">
        <v>268526</v>
      </c>
      <c r="D33" s="26">
        <v>267556</v>
      </c>
      <c r="E33" s="26">
        <v>970</v>
      </c>
      <c r="F33" s="26">
        <v>99457</v>
      </c>
      <c r="G33" s="26">
        <v>98971</v>
      </c>
      <c r="H33" s="27">
        <v>486</v>
      </c>
    </row>
    <row r="34" spans="1:13" ht="18" customHeight="1" thickBot="1" x14ac:dyDescent="0.2">
      <c r="A34" s="33"/>
      <c r="B34" s="36" t="s">
        <v>88</v>
      </c>
      <c r="C34" s="30">
        <v>265523</v>
      </c>
      <c r="D34" s="30">
        <v>264354</v>
      </c>
      <c r="E34" s="30">
        <v>1169</v>
      </c>
      <c r="F34" s="30">
        <v>130231</v>
      </c>
      <c r="G34" s="30">
        <v>130210</v>
      </c>
      <c r="H34" s="31">
        <v>21</v>
      </c>
    </row>
    <row r="37" spans="1:13" ht="18" customHeight="1" x14ac:dyDescent="0.15">
      <c r="A37" s="391" t="s">
        <v>97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</row>
    <row r="38" spans="1:13" ht="18" customHeight="1" x14ac:dyDescent="0.15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pane="bottomLeft"/>
    </sheetView>
  </sheetViews>
  <sheetFormatPr defaultColWidth="11.375" defaultRowHeight="13.5" x14ac:dyDescent="0.15"/>
  <cols>
    <col min="1" max="1" width="11.62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75" style="59" customWidth="1"/>
    <col min="9" max="9" width="11.625" style="59" customWidth="1"/>
    <col min="10" max="13" width="11.375" style="59"/>
    <col min="14" max="14" width="11.125" style="59" customWidth="1"/>
    <col min="15" max="16384" width="11.375" style="59"/>
  </cols>
  <sheetData>
    <row r="1" spans="1:9" ht="14.25" thickBot="1" x14ac:dyDescent="0.2">
      <c r="A1" s="310" t="s">
        <v>64</v>
      </c>
      <c r="B1" s="311"/>
      <c r="C1" s="311"/>
      <c r="D1" s="311"/>
      <c r="E1" s="311"/>
      <c r="F1" s="311"/>
      <c r="G1" s="312" t="s">
        <v>106</v>
      </c>
      <c r="H1" s="311"/>
      <c r="I1" s="311"/>
    </row>
    <row r="2" spans="1:9" ht="27" customHeight="1" x14ac:dyDescent="0.15">
      <c r="A2" s="313" t="s">
        <v>62</v>
      </c>
      <c r="B2" s="306" t="s">
        <v>157</v>
      </c>
      <c r="C2" s="306" t="s">
        <v>158</v>
      </c>
      <c r="D2" s="306" t="s">
        <v>163</v>
      </c>
      <c r="E2" s="306" t="s">
        <v>159</v>
      </c>
      <c r="F2" s="306" t="s">
        <v>160</v>
      </c>
      <c r="G2" s="306" t="s">
        <v>161</v>
      </c>
      <c r="H2" s="307" t="s">
        <v>63</v>
      </c>
      <c r="I2" s="314"/>
    </row>
    <row r="3" spans="1:9" x14ac:dyDescent="0.15">
      <c r="A3" s="315" t="s">
        <v>96</v>
      </c>
      <c r="B3" s="305">
        <v>101.3</v>
      </c>
      <c r="C3" s="303">
        <v>101.2</v>
      </c>
      <c r="D3" s="305">
        <v>103</v>
      </c>
      <c r="E3" s="305">
        <v>100.4</v>
      </c>
      <c r="F3" s="303">
        <v>101.9</v>
      </c>
      <c r="G3" s="303">
        <v>82</v>
      </c>
      <c r="H3" s="318">
        <v>100.4</v>
      </c>
      <c r="I3" s="316"/>
    </row>
    <row r="4" spans="1:9" x14ac:dyDescent="0.15">
      <c r="A4" s="317" t="s">
        <v>103</v>
      </c>
      <c r="B4" s="303">
        <v>103.6</v>
      </c>
      <c r="C4" s="305">
        <v>102.8</v>
      </c>
      <c r="D4" s="305">
        <v>104.7</v>
      </c>
      <c r="E4" s="303">
        <v>100.4</v>
      </c>
      <c r="F4" s="305">
        <v>101.7</v>
      </c>
      <c r="G4" s="305">
        <v>82.7</v>
      </c>
      <c r="H4" s="318">
        <v>98.6</v>
      </c>
      <c r="I4" s="316"/>
    </row>
    <row r="5" spans="1:9" x14ac:dyDescent="0.15">
      <c r="A5" s="317" t="s">
        <v>101</v>
      </c>
      <c r="B5" s="303">
        <v>102.9</v>
      </c>
      <c r="C5" s="305">
        <v>102.4</v>
      </c>
      <c r="D5" s="305">
        <v>103.8</v>
      </c>
      <c r="E5" s="303">
        <v>101.2</v>
      </c>
      <c r="F5" s="305">
        <v>102</v>
      </c>
      <c r="G5" s="305">
        <v>89.6</v>
      </c>
      <c r="H5" s="318">
        <v>98.2</v>
      </c>
      <c r="I5" s="316"/>
    </row>
    <row r="6" spans="1:9" x14ac:dyDescent="0.15">
      <c r="A6" s="315" t="s">
        <v>104</v>
      </c>
      <c r="B6" s="303">
        <v>100</v>
      </c>
      <c r="C6" s="305">
        <v>100</v>
      </c>
      <c r="D6" s="305">
        <v>100</v>
      </c>
      <c r="E6" s="303">
        <v>100</v>
      </c>
      <c r="F6" s="305">
        <v>100</v>
      </c>
      <c r="G6" s="305">
        <v>100</v>
      </c>
      <c r="H6" s="318">
        <v>100</v>
      </c>
      <c r="I6" s="316"/>
    </row>
    <row r="7" spans="1:9" x14ac:dyDescent="0.15">
      <c r="A7" s="315" t="s">
        <v>105</v>
      </c>
      <c r="B7" s="303">
        <v>100.4</v>
      </c>
      <c r="C7" s="305">
        <v>100.2</v>
      </c>
      <c r="D7" s="305">
        <v>100.6</v>
      </c>
      <c r="E7" s="303">
        <v>98.6</v>
      </c>
      <c r="F7" s="305">
        <v>99</v>
      </c>
      <c r="G7" s="305">
        <v>94.1</v>
      </c>
      <c r="H7" s="318">
        <v>101.6</v>
      </c>
      <c r="I7" s="316"/>
    </row>
    <row r="8" spans="1:9" x14ac:dyDescent="0.15">
      <c r="A8" s="319" t="s">
        <v>154</v>
      </c>
      <c r="B8" s="320">
        <v>104.6</v>
      </c>
      <c r="C8" s="321">
        <v>103.5</v>
      </c>
      <c r="D8" s="321">
        <v>103</v>
      </c>
      <c r="E8" s="320">
        <v>100.5</v>
      </c>
      <c r="F8" s="321">
        <v>100.1</v>
      </c>
      <c r="G8" s="321">
        <v>105.7</v>
      </c>
      <c r="H8" s="322">
        <v>102.6</v>
      </c>
      <c r="I8" s="316"/>
    </row>
    <row r="9" spans="1:9" x14ac:dyDescent="0.15">
      <c r="A9" s="323" t="s">
        <v>152</v>
      </c>
      <c r="B9" s="144">
        <v>90.5</v>
      </c>
      <c r="C9" s="144">
        <v>104.7</v>
      </c>
      <c r="D9" s="144">
        <v>104.4</v>
      </c>
      <c r="E9" s="144">
        <v>102.7</v>
      </c>
      <c r="F9" s="144">
        <v>101.8</v>
      </c>
      <c r="G9" s="143">
        <v>113</v>
      </c>
      <c r="H9" s="324">
        <v>103.1</v>
      </c>
      <c r="I9" s="38"/>
    </row>
    <row r="10" spans="1:9" x14ac:dyDescent="0.15">
      <c r="A10" s="323" t="s">
        <v>153</v>
      </c>
      <c r="B10" s="144">
        <v>94.1</v>
      </c>
      <c r="C10" s="144">
        <v>105.6</v>
      </c>
      <c r="D10" s="144">
        <v>104.5</v>
      </c>
      <c r="E10" s="144">
        <v>102.6</v>
      </c>
      <c r="F10" s="144">
        <v>101.5</v>
      </c>
      <c r="G10" s="143">
        <v>116.5</v>
      </c>
      <c r="H10" s="324">
        <v>103.9</v>
      </c>
      <c r="I10" s="37"/>
    </row>
    <row r="11" spans="1:9" x14ac:dyDescent="0.15">
      <c r="A11" s="323" t="s">
        <v>164</v>
      </c>
      <c r="B11" s="144">
        <v>177</v>
      </c>
      <c r="C11" s="144">
        <v>105.7</v>
      </c>
      <c r="D11" s="144">
        <v>104</v>
      </c>
      <c r="E11" s="144">
        <v>102.8</v>
      </c>
      <c r="F11" s="144">
        <v>101.3</v>
      </c>
      <c r="G11" s="143">
        <v>121.7</v>
      </c>
      <c r="H11" s="324">
        <v>104.2</v>
      </c>
      <c r="I11" s="37"/>
    </row>
    <row r="12" spans="1:9" x14ac:dyDescent="0.15">
      <c r="A12" s="323" t="s">
        <v>167</v>
      </c>
      <c r="B12" s="144">
        <v>90.7</v>
      </c>
      <c r="C12" s="144">
        <v>99.6</v>
      </c>
      <c r="D12" s="144">
        <v>100.7</v>
      </c>
      <c r="E12" s="144">
        <v>93.7</v>
      </c>
      <c r="F12" s="144">
        <v>93.9</v>
      </c>
      <c r="G12" s="143">
        <v>92.2</v>
      </c>
      <c r="H12" s="324">
        <v>104.6</v>
      </c>
      <c r="I12" s="37"/>
    </row>
    <row r="13" spans="1:9" x14ac:dyDescent="0.15">
      <c r="A13" s="323" t="s">
        <v>170</v>
      </c>
      <c r="B13" s="144">
        <v>87.4</v>
      </c>
      <c r="C13" s="144">
        <v>100.7</v>
      </c>
      <c r="D13" s="144">
        <v>102.2</v>
      </c>
      <c r="E13" s="144">
        <v>97.5</v>
      </c>
      <c r="F13" s="144">
        <v>97.8</v>
      </c>
      <c r="G13" s="143">
        <v>93.9</v>
      </c>
      <c r="H13" s="324">
        <v>104.4</v>
      </c>
      <c r="I13" s="37"/>
    </row>
    <row r="14" spans="1:9" x14ac:dyDescent="0.15">
      <c r="A14" s="323" t="s">
        <v>171</v>
      </c>
      <c r="B14" s="144">
        <v>90.3</v>
      </c>
      <c r="C14" s="144">
        <v>100.3</v>
      </c>
      <c r="D14" s="144">
        <v>101.7</v>
      </c>
      <c r="E14" s="144">
        <v>98.9</v>
      </c>
      <c r="F14" s="144">
        <v>99.6</v>
      </c>
      <c r="G14" s="143">
        <v>90.4</v>
      </c>
      <c r="H14" s="324">
        <v>103.3</v>
      </c>
      <c r="I14" s="37"/>
    </row>
    <row r="15" spans="1:9" x14ac:dyDescent="0.15">
      <c r="A15" s="323" t="s">
        <v>172</v>
      </c>
      <c r="B15" s="144">
        <v>87.6</v>
      </c>
      <c r="C15" s="143">
        <v>99.4</v>
      </c>
      <c r="D15" s="143">
        <v>100.7</v>
      </c>
      <c r="E15" s="143">
        <v>100.5</v>
      </c>
      <c r="F15" s="143">
        <v>101.3</v>
      </c>
      <c r="G15" s="143">
        <v>90.4</v>
      </c>
      <c r="H15" s="324">
        <v>104.6</v>
      </c>
      <c r="I15" s="37"/>
    </row>
    <row r="16" spans="1:9" x14ac:dyDescent="0.15">
      <c r="A16" s="323" t="s">
        <v>173</v>
      </c>
      <c r="B16" s="144">
        <v>89.6</v>
      </c>
      <c r="C16" s="144">
        <v>100.2</v>
      </c>
      <c r="D16" s="144">
        <v>101.5</v>
      </c>
      <c r="E16" s="144">
        <v>98</v>
      </c>
      <c r="F16" s="144">
        <v>98.5</v>
      </c>
      <c r="G16" s="144">
        <v>91.3</v>
      </c>
      <c r="H16" s="324">
        <v>104.2</v>
      </c>
      <c r="I16" s="37"/>
    </row>
    <row r="17" spans="1:15" x14ac:dyDescent="0.15">
      <c r="A17" s="323" t="s">
        <v>174</v>
      </c>
      <c r="B17" s="144">
        <v>132.9</v>
      </c>
      <c r="C17" s="144">
        <v>101</v>
      </c>
      <c r="D17" s="144">
        <v>102.5</v>
      </c>
      <c r="E17" s="144">
        <v>102.9</v>
      </c>
      <c r="F17" s="144">
        <v>103.8</v>
      </c>
      <c r="G17" s="144">
        <v>91.3</v>
      </c>
      <c r="H17" s="324">
        <v>105.1</v>
      </c>
      <c r="I17" s="37"/>
    </row>
    <row r="18" spans="1:15" x14ac:dyDescent="0.15">
      <c r="A18" s="323" t="s">
        <v>175</v>
      </c>
      <c r="B18" s="144">
        <v>109</v>
      </c>
      <c r="C18" s="144">
        <v>103.3</v>
      </c>
      <c r="D18" s="144">
        <v>104.6</v>
      </c>
      <c r="E18" s="144">
        <v>101.9</v>
      </c>
      <c r="F18" s="144">
        <v>102.8</v>
      </c>
      <c r="G18" s="144">
        <v>91.3</v>
      </c>
      <c r="H18" s="324">
        <v>104.6</v>
      </c>
      <c r="I18" s="37"/>
    </row>
    <row r="19" spans="1:15" x14ac:dyDescent="0.15">
      <c r="A19" s="323" t="s">
        <v>177</v>
      </c>
      <c r="B19" s="144">
        <v>96.8</v>
      </c>
      <c r="C19" s="144">
        <v>103.1</v>
      </c>
      <c r="D19" s="144">
        <v>104.3</v>
      </c>
      <c r="E19" s="144">
        <v>98.7</v>
      </c>
      <c r="F19" s="144">
        <v>99.2</v>
      </c>
      <c r="G19" s="144">
        <v>92.2</v>
      </c>
      <c r="H19" s="324">
        <v>104.3</v>
      </c>
      <c r="I19" s="37"/>
    </row>
    <row r="20" spans="1:15" x14ac:dyDescent="0.15">
      <c r="A20" s="323" t="s">
        <v>178</v>
      </c>
      <c r="B20" s="144">
        <v>90.9</v>
      </c>
      <c r="C20" s="144">
        <v>103.1</v>
      </c>
      <c r="D20" s="144">
        <v>104.3</v>
      </c>
      <c r="E20" s="144">
        <v>99</v>
      </c>
      <c r="F20" s="144">
        <v>99.2</v>
      </c>
      <c r="G20" s="144">
        <v>97.4</v>
      </c>
      <c r="H20" s="324">
        <v>104.1</v>
      </c>
      <c r="I20" s="37"/>
    </row>
    <row r="21" spans="1:15" ht="14.25" thickBot="1" x14ac:dyDescent="0.2">
      <c r="A21" s="325" t="s">
        <v>179</v>
      </c>
      <c r="B21" s="326">
        <v>89.6</v>
      </c>
      <c r="C21" s="326">
        <v>103.5</v>
      </c>
      <c r="D21" s="326">
        <v>104.6</v>
      </c>
      <c r="E21" s="326">
        <v>102.3</v>
      </c>
      <c r="F21" s="326">
        <v>102.6</v>
      </c>
      <c r="G21" s="326">
        <v>98.3</v>
      </c>
      <c r="H21" s="336">
        <v>104.3</v>
      </c>
      <c r="I21" s="37"/>
    </row>
    <row r="22" spans="1:15" x14ac:dyDescent="0.15">
      <c r="A22" s="32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65</v>
      </c>
      <c r="B23" s="311"/>
      <c r="C23" s="311"/>
      <c r="D23" s="311"/>
      <c r="E23" s="311"/>
      <c r="F23" s="311"/>
      <c r="G23" s="312" t="s">
        <v>106</v>
      </c>
      <c r="H23" s="311"/>
      <c r="I23" s="311"/>
    </row>
    <row r="24" spans="1:15" ht="27" customHeight="1" x14ac:dyDescent="0.15">
      <c r="A24" s="313" t="s">
        <v>162</v>
      </c>
      <c r="B24" s="306" t="s">
        <v>157</v>
      </c>
      <c r="C24" s="308" t="s">
        <v>158</v>
      </c>
      <c r="D24" s="308" t="s">
        <v>163</v>
      </c>
      <c r="E24" s="308" t="s">
        <v>159</v>
      </c>
      <c r="F24" s="308" t="s">
        <v>160</v>
      </c>
      <c r="G24" s="308" t="s">
        <v>161</v>
      </c>
      <c r="H24" s="309" t="s">
        <v>63</v>
      </c>
      <c r="I24" s="314"/>
    </row>
    <row r="25" spans="1:15" x14ac:dyDescent="0.15">
      <c r="A25" s="315" t="s">
        <v>96</v>
      </c>
      <c r="B25" s="305">
        <v>110.3</v>
      </c>
      <c r="C25" s="305">
        <v>109.5</v>
      </c>
      <c r="D25" s="305">
        <v>109.3</v>
      </c>
      <c r="E25" s="305">
        <v>101.2</v>
      </c>
      <c r="F25" s="305">
        <v>101.3</v>
      </c>
      <c r="G25" s="305">
        <v>105.9</v>
      </c>
      <c r="H25" s="318">
        <v>87.3</v>
      </c>
      <c r="I25" s="316"/>
    </row>
    <row r="26" spans="1:15" x14ac:dyDescent="0.15">
      <c r="A26" s="315" t="s">
        <v>103</v>
      </c>
      <c r="B26" s="305">
        <v>117.4</v>
      </c>
      <c r="C26" s="305">
        <v>112.1</v>
      </c>
      <c r="D26" s="305">
        <v>111.8</v>
      </c>
      <c r="E26" s="305">
        <v>102.6</v>
      </c>
      <c r="F26" s="305">
        <v>104.4</v>
      </c>
      <c r="G26" s="305">
        <v>96.2</v>
      </c>
      <c r="H26" s="318">
        <v>89.7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5" t="s">
        <v>101</v>
      </c>
      <c r="B27" s="305">
        <v>109.4</v>
      </c>
      <c r="C27" s="305">
        <v>107.7</v>
      </c>
      <c r="D27" s="305">
        <v>105.5</v>
      </c>
      <c r="E27" s="305">
        <v>102</v>
      </c>
      <c r="F27" s="305">
        <v>105.2</v>
      </c>
      <c r="G27" s="305">
        <v>84.3</v>
      </c>
      <c r="H27" s="318">
        <v>91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5" t="s">
        <v>104</v>
      </c>
      <c r="B28" s="303">
        <v>100</v>
      </c>
      <c r="C28" s="303">
        <v>100</v>
      </c>
      <c r="D28" s="305">
        <v>100</v>
      </c>
      <c r="E28" s="305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5" t="s">
        <v>105</v>
      </c>
      <c r="B29" s="305">
        <v>106</v>
      </c>
      <c r="C29" s="305">
        <v>104.1</v>
      </c>
      <c r="D29" s="305">
        <v>105</v>
      </c>
      <c r="E29" s="305">
        <v>99.8</v>
      </c>
      <c r="F29" s="305">
        <v>101.2</v>
      </c>
      <c r="G29" s="305">
        <v>81</v>
      </c>
      <c r="H29" s="318">
        <v>102.3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19" t="s">
        <v>155</v>
      </c>
      <c r="B30" s="321">
        <v>111.6</v>
      </c>
      <c r="C30" s="321">
        <v>108.3</v>
      </c>
      <c r="D30" s="321">
        <v>108.3</v>
      </c>
      <c r="E30" s="321">
        <v>102.6</v>
      </c>
      <c r="F30" s="321">
        <v>103.1</v>
      </c>
      <c r="G30" s="321">
        <v>96.2</v>
      </c>
      <c r="H30" s="322">
        <v>104.8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15" t="s">
        <v>152</v>
      </c>
      <c r="B31" s="305">
        <v>95</v>
      </c>
      <c r="C31" s="305">
        <v>106.1</v>
      </c>
      <c r="D31" s="305">
        <v>108.6</v>
      </c>
      <c r="E31" s="305">
        <v>106.1</v>
      </c>
      <c r="F31" s="305">
        <v>107.2</v>
      </c>
      <c r="G31" s="305">
        <v>91.6</v>
      </c>
      <c r="H31" s="318">
        <v>106.5</v>
      </c>
      <c r="I31" s="316"/>
      <c r="J31" s="328"/>
      <c r="K31" s="328"/>
      <c r="L31" s="328"/>
      <c r="M31" s="328"/>
      <c r="N31" s="328"/>
      <c r="O31" s="328"/>
    </row>
    <row r="32" spans="1:15" x14ac:dyDescent="0.15">
      <c r="A32" s="315" t="s">
        <v>153</v>
      </c>
      <c r="B32" s="144">
        <v>109.9</v>
      </c>
      <c r="C32" s="143">
        <v>112</v>
      </c>
      <c r="D32" s="143">
        <v>108.3</v>
      </c>
      <c r="E32" s="143">
        <v>108.5</v>
      </c>
      <c r="F32" s="143">
        <v>107</v>
      </c>
      <c r="G32" s="143">
        <v>129.4</v>
      </c>
      <c r="H32" s="324">
        <v>108.4</v>
      </c>
      <c r="I32" s="37"/>
    </row>
    <row r="33" spans="1:15" x14ac:dyDescent="0.15">
      <c r="A33" s="315" t="s">
        <v>164</v>
      </c>
      <c r="B33" s="144">
        <v>169.4</v>
      </c>
      <c r="C33" s="143">
        <v>111.5</v>
      </c>
      <c r="D33" s="143">
        <v>107.9</v>
      </c>
      <c r="E33" s="143">
        <v>107.1</v>
      </c>
      <c r="F33" s="143">
        <v>105.5</v>
      </c>
      <c r="G33" s="143">
        <v>127.7</v>
      </c>
      <c r="H33" s="324">
        <v>109.2</v>
      </c>
      <c r="I33" s="37"/>
    </row>
    <row r="34" spans="1:15" x14ac:dyDescent="0.15">
      <c r="A34" s="315" t="s">
        <v>167</v>
      </c>
      <c r="B34" s="144">
        <v>90.6</v>
      </c>
      <c r="C34" s="143">
        <v>101.2</v>
      </c>
      <c r="D34" s="143">
        <v>100.6</v>
      </c>
      <c r="E34" s="143">
        <v>88.7</v>
      </c>
      <c r="F34" s="143">
        <v>88</v>
      </c>
      <c r="G34" s="143">
        <v>99.2</v>
      </c>
      <c r="H34" s="324">
        <v>110.1</v>
      </c>
      <c r="I34" s="37"/>
    </row>
    <row r="35" spans="1:15" x14ac:dyDescent="0.15">
      <c r="A35" s="315" t="s">
        <v>170</v>
      </c>
      <c r="B35" s="144">
        <v>92.6</v>
      </c>
      <c r="C35" s="143">
        <v>103.4</v>
      </c>
      <c r="D35" s="143">
        <v>102.7</v>
      </c>
      <c r="E35" s="143">
        <v>102.4</v>
      </c>
      <c r="F35" s="143">
        <v>99.5</v>
      </c>
      <c r="G35" s="143">
        <v>140.30000000000001</v>
      </c>
      <c r="H35" s="324">
        <v>112.1</v>
      </c>
      <c r="I35" s="37"/>
    </row>
    <row r="36" spans="1:15" x14ac:dyDescent="0.15">
      <c r="A36" s="315" t="s">
        <v>171</v>
      </c>
      <c r="B36" s="144">
        <v>95.9</v>
      </c>
      <c r="C36" s="143">
        <v>105.5</v>
      </c>
      <c r="D36" s="143">
        <v>104.7</v>
      </c>
      <c r="E36" s="143">
        <v>102.7</v>
      </c>
      <c r="F36" s="143">
        <v>104.1</v>
      </c>
      <c r="G36" s="143">
        <v>84</v>
      </c>
      <c r="H36" s="324">
        <v>110.9</v>
      </c>
      <c r="I36" s="37"/>
    </row>
    <row r="37" spans="1:15" x14ac:dyDescent="0.15">
      <c r="A37" s="315" t="s">
        <v>172</v>
      </c>
      <c r="B37" s="144">
        <v>93.5</v>
      </c>
      <c r="C37" s="143">
        <v>103.9</v>
      </c>
      <c r="D37" s="143">
        <v>106</v>
      </c>
      <c r="E37" s="143">
        <v>98.9</v>
      </c>
      <c r="F37" s="143">
        <v>100.7</v>
      </c>
      <c r="G37" s="143">
        <v>74.8</v>
      </c>
      <c r="H37" s="324">
        <v>109.7</v>
      </c>
      <c r="I37" s="37"/>
    </row>
    <row r="38" spans="1:15" x14ac:dyDescent="0.15">
      <c r="A38" s="315" t="s">
        <v>173</v>
      </c>
      <c r="B38" s="144">
        <v>93.7</v>
      </c>
      <c r="C38" s="144">
        <v>104.6</v>
      </c>
      <c r="D38" s="144">
        <v>105.6</v>
      </c>
      <c r="E38" s="144">
        <v>97.3</v>
      </c>
      <c r="F38" s="144">
        <v>98.9</v>
      </c>
      <c r="G38" s="143">
        <v>76.5</v>
      </c>
      <c r="H38" s="324">
        <v>110.1</v>
      </c>
      <c r="I38" s="37"/>
    </row>
    <row r="39" spans="1:15" x14ac:dyDescent="0.15">
      <c r="A39" s="315" t="s">
        <v>174</v>
      </c>
      <c r="B39" s="144">
        <v>114.8</v>
      </c>
      <c r="C39" s="144">
        <v>103.5</v>
      </c>
      <c r="D39" s="144">
        <v>106.2</v>
      </c>
      <c r="E39" s="144">
        <v>104</v>
      </c>
      <c r="F39" s="144">
        <v>106.2</v>
      </c>
      <c r="G39" s="144">
        <v>74.8</v>
      </c>
      <c r="H39" s="324">
        <v>112.6</v>
      </c>
      <c r="I39" s="37"/>
    </row>
    <row r="40" spans="1:15" x14ac:dyDescent="0.15">
      <c r="A40" s="315" t="s">
        <v>175</v>
      </c>
      <c r="B40" s="144">
        <v>110.6</v>
      </c>
      <c r="C40" s="144">
        <v>109.7</v>
      </c>
      <c r="D40" s="144">
        <v>110.9</v>
      </c>
      <c r="E40" s="144">
        <v>104.2</v>
      </c>
      <c r="F40" s="144">
        <v>105</v>
      </c>
      <c r="G40" s="144">
        <v>93.3</v>
      </c>
      <c r="H40" s="324">
        <v>112.2</v>
      </c>
      <c r="I40" s="37"/>
    </row>
    <row r="41" spans="1:15" x14ac:dyDescent="0.15">
      <c r="A41" s="315" t="s">
        <v>177</v>
      </c>
      <c r="B41" s="144">
        <v>117.9</v>
      </c>
      <c r="C41" s="144">
        <v>103.1</v>
      </c>
      <c r="D41" s="144">
        <v>105.7</v>
      </c>
      <c r="E41" s="144">
        <v>92.8</v>
      </c>
      <c r="F41" s="144">
        <v>94.6</v>
      </c>
      <c r="G41" s="144">
        <v>68.900000000000006</v>
      </c>
      <c r="H41" s="324">
        <v>113.7</v>
      </c>
      <c r="I41" s="37"/>
    </row>
    <row r="42" spans="1:15" x14ac:dyDescent="0.15">
      <c r="A42" s="315" t="s">
        <v>178</v>
      </c>
      <c r="B42" s="144">
        <v>100.5</v>
      </c>
      <c r="C42" s="144">
        <v>105.7</v>
      </c>
      <c r="D42" s="144">
        <v>107.4</v>
      </c>
      <c r="E42" s="144">
        <v>100.2</v>
      </c>
      <c r="F42" s="144">
        <v>101</v>
      </c>
      <c r="G42" s="144">
        <v>89.9</v>
      </c>
      <c r="H42" s="324">
        <v>113.4</v>
      </c>
      <c r="I42" s="37"/>
    </row>
    <row r="43" spans="1:15" ht="14.25" thickBot="1" x14ac:dyDescent="0.2">
      <c r="A43" s="325" t="s">
        <v>179</v>
      </c>
      <c r="B43" s="326">
        <v>97.1</v>
      </c>
      <c r="C43" s="326">
        <v>108.4</v>
      </c>
      <c r="D43" s="326">
        <v>110</v>
      </c>
      <c r="E43" s="326">
        <v>104.9</v>
      </c>
      <c r="F43" s="326">
        <v>105.8</v>
      </c>
      <c r="G43" s="326">
        <v>92.4</v>
      </c>
      <c r="H43" s="336">
        <v>113.5</v>
      </c>
      <c r="I43" s="37"/>
    </row>
    <row r="44" spans="1:15" x14ac:dyDescent="0.15">
      <c r="B44" s="328"/>
      <c r="C44" s="328"/>
      <c r="D44" s="328"/>
      <c r="E44" s="328"/>
      <c r="F44" s="328"/>
      <c r="G44" s="328"/>
      <c r="H44" s="328"/>
    </row>
    <row r="45" spans="1:15" ht="14.25" thickBot="1" x14ac:dyDescent="0.2">
      <c r="A45" s="310" t="s">
        <v>66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162</v>
      </c>
      <c r="B46" s="308" t="s">
        <v>157</v>
      </c>
      <c r="C46" s="308" t="s">
        <v>158</v>
      </c>
      <c r="D46" s="308" t="s">
        <v>163</v>
      </c>
      <c r="E46" s="308" t="s">
        <v>159</v>
      </c>
      <c r="F46" s="308" t="s">
        <v>160</v>
      </c>
      <c r="G46" s="308" t="s">
        <v>161</v>
      </c>
      <c r="H46" s="309" t="s">
        <v>63</v>
      </c>
      <c r="I46" s="314"/>
    </row>
    <row r="47" spans="1:15" x14ac:dyDescent="0.15">
      <c r="A47" s="315" t="s">
        <v>96</v>
      </c>
      <c r="B47" s="305">
        <v>95</v>
      </c>
      <c r="C47" s="303">
        <v>94.9</v>
      </c>
      <c r="D47" s="305">
        <v>95.4</v>
      </c>
      <c r="E47" s="305">
        <v>98.6</v>
      </c>
      <c r="F47" s="305">
        <v>99.3</v>
      </c>
      <c r="G47" s="305">
        <v>91.2</v>
      </c>
      <c r="H47" s="318">
        <v>116</v>
      </c>
      <c r="I47" s="316"/>
    </row>
    <row r="48" spans="1:15" x14ac:dyDescent="0.15">
      <c r="A48" s="315" t="s">
        <v>103</v>
      </c>
      <c r="B48" s="305">
        <v>97</v>
      </c>
      <c r="C48" s="303">
        <v>95.5</v>
      </c>
      <c r="D48" s="305">
        <v>96.2</v>
      </c>
      <c r="E48" s="305">
        <v>96.9</v>
      </c>
      <c r="F48" s="305">
        <v>97.8</v>
      </c>
      <c r="G48" s="305">
        <v>87.2</v>
      </c>
      <c r="H48" s="318">
        <v>109.5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5" t="s">
        <v>101</v>
      </c>
      <c r="B49" s="305">
        <v>97.9</v>
      </c>
      <c r="C49" s="303">
        <v>98.2</v>
      </c>
      <c r="D49" s="305">
        <v>96.4</v>
      </c>
      <c r="E49" s="305">
        <v>99.9</v>
      </c>
      <c r="F49" s="305">
        <v>99.3</v>
      </c>
      <c r="G49" s="305">
        <v>106.9</v>
      </c>
      <c r="H49" s="318">
        <v>104.8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5" t="s">
        <v>104</v>
      </c>
      <c r="B50" s="305">
        <v>100</v>
      </c>
      <c r="C50" s="303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5" t="s">
        <v>105</v>
      </c>
      <c r="B51" s="305">
        <v>100.7</v>
      </c>
      <c r="C51" s="303">
        <v>99.9</v>
      </c>
      <c r="D51" s="305">
        <v>100</v>
      </c>
      <c r="E51" s="305">
        <v>98.4</v>
      </c>
      <c r="F51" s="305">
        <v>98.4</v>
      </c>
      <c r="G51" s="305">
        <v>98.2</v>
      </c>
      <c r="H51" s="318">
        <v>102.3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19" t="s">
        <v>156</v>
      </c>
      <c r="B52" s="321">
        <v>101</v>
      </c>
      <c r="C52" s="320">
        <v>100</v>
      </c>
      <c r="D52" s="321">
        <v>99.5</v>
      </c>
      <c r="E52" s="321">
        <v>98.8</v>
      </c>
      <c r="F52" s="321">
        <v>98.7</v>
      </c>
      <c r="G52" s="321">
        <v>99.8</v>
      </c>
      <c r="H52" s="322">
        <v>104.4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23" t="s">
        <v>152</v>
      </c>
      <c r="B53" s="303">
        <v>88</v>
      </c>
      <c r="C53" s="305">
        <v>101.3</v>
      </c>
      <c r="D53" s="305">
        <v>101</v>
      </c>
      <c r="E53" s="305">
        <v>99.7</v>
      </c>
      <c r="F53" s="305">
        <v>99.8</v>
      </c>
      <c r="G53" s="305">
        <v>98.6</v>
      </c>
      <c r="H53" s="318">
        <v>103.1</v>
      </c>
      <c r="I53" s="37"/>
      <c r="J53" s="89"/>
    </row>
    <row r="54" spans="1:15" x14ac:dyDescent="0.15">
      <c r="A54" s="323" t="s">
        <v>153</v>
      </c>
      <c r="B54" s="303">
        <v>89.3</v>
      </c>
      <c r="C54" s="305">
        <v>100.6</v>
      </c>
      <c r="D54" s="305">
        <v>100.4</v>
      </c>
      <c r="E54" s="305">
        <v>102.1</v>
      </c>
      <c r="F54" s="305">
        <v>102.4</v>
      </c>
      <c r="G54" s="305">
        <v>98.6</v>
      </c>
      <c r="H54" s="318">
        <v>102.5</v>
      </c>
      <c r="I54" s="38"/>
    </row>
    <row r="55" spans="1:15" x14ac:dyDescent="0.15">
      <c r="A55" s="323" t="s">
        <v>164</v>
      </c>
      <c r="B55" s="303">
        <v>164</v>
      </c>
      <c r="C55" s="305">
        <v>101</v>
      </c>
      <c r="D55" s="305">
        <v>100.4</v>
      </c>
      <c r="E55" s="305">
        <v>101.6</v>
      </c>
      <c r="F55" s="305">
        <v>101.6</v>
      </c>
      <c r="G55" s="305">
        <v>101.4</v>
      </c>
      <c r="H55" s="318">
        <v>103.3</v>
      </c>
      <c r="I55" s="37"/>
    </row>
    <row r="56" spans="1:15" x14ac:dyDescent="0.15">
      <c r="A56" s="323" t="s">
        <v>167</v>
      </c>
      <c r="B56" s="303">
        <v>87.9</v>
      </c>
      <c r="C56" s="305">
        <v>94.2</v>
      </c>
      <c r="D56" s="305">
        <v>92.9</v>
      </c>
      <c r="E56" s="305">
        <v>92.4</v>
      </c>
      <c r="F56" s="305">
        <v>90.6</v>
      </c>
      <c r="G56" s="305">
        <v>112.9</v>
      </c>
      <c r="H56" s="329">
        <v>101.5</v>
      </c>
      <c r="I56" s="37"/>
    </row>
    <row r="57" spans="1:15" x14ac:dyDescent="0.15">
      <c r="A57" s="323" t="s">
        <v>170</v>
      </c>
      <c r="B57" s="303">
        <v>82.6</v>
      </c>
      <c r="C57" s="305">
        <v>95.1</v>
      </c>
      <c r="D57" s="305">
        <v>94.3</v>
      </c>
      <c r="E57" s="305">
        <v>99.8</v>
      </c>
      <c r="F57" s="305">
        <v>98.7</v>
      </c>
      <c r="G57" s="305">
        <v>112.2</v>
      </c>
      <c r="H57" s="318">
        <v>101.8</v>
      </c>
      <c r="I57" s="37"/>
    </row>
    <row r="58" spans="1:15" x14ac:dyDescent="0.15">
      <c r="A58" s="323" t="s">
        <v>171</v>
      </c>
      <c r="B58" s="303">
        <v>82.6</v>
      </c>
      <c r="C58" s="305">
        <v>92.4</v>
      </c>
      <c r="D58" s="305">
        <v>91.8</v>
      </c>
      <c r="E58" s="305">
        <v>98.4</v>
      </c>
      <c r="F58" s="305">
        <v>97.3</v>
      </c>
      <c r="G58" s="305">
        <v>110.8</v>
      </c>
      <c r="H58" s="318">
        <v>100.6</v>
      </c>
      <c r="I58" s="37"/>
    </row>
    <row r="59" spans="1:15" x14ac:dyDescent="0.15">
      <c r="A59" s="323" t="s">
        <v>172</v>
      </c>
      <c r="B59" s="303">
        <v>84</v>
      </c>
      <c r="C59" s="305">
        <v>94.3</v>
      </c>
      <c r="D59" s="305">
        <v>93.3</v>
      </c>
      <c r="E59" s="305">
        <v>102.2</v>
      </c>
      <c r="F59" s="305">
        <v>101.4</v>
      </c>
      <c r="G59" s="305">
        <v>110.8</v>
      </c>
      <c r="H59" s="318">
        <v>101.8</v>
      </c>
      <c r="I59" s="37"/>
    </row>
    <row r="60" spans="1:15" x14ac:dyDescent="0.15">
      <c r="A60" s="323" t="s">
        <v>173</v>
      </c>
      <c r="B60" s="304">
        <v>81.5</v>
      </c>
      <c r="C60" s="304">
        <v>93.6</v>
      </c>
      <c r="D60" s="330">
        <v>93.1</v>
      </c>
      <c r="E60" s="305">
        <v>95.9</v>
      </c>
      <c r="F60" s="304">
        <v>95.4</v>
      </c>
      <c r="G60" s="304">
        <v>102.2</v>
      </c>
      <c r="H60" s="337">
        <v>102.5</v>
      </c>
      <c r="I60" s="37"/>
    </row>
    <row r="61" spans="1:15" x14ac:dyDescent="0.15">
      <c r="A61" s="323" t="s">
        <v>174</v>
      </c>
      <c r="B61" s="304">
        <v>119.6</v>
      </c>
      <c r="C61" s="304">
        <v>95.2</v>
      </c>
      <c r="D61" s="304">
        <v>95.2</v>
      </c>
      <c r="E61" s="304">
        <v>104</v>
      </c>
      <c r="F61" s="304">
        <v>103.8</v>
      </c>
      <c r="G61" s="304">
        <v>105.8</v>
      </c>
      <c r="H61" s="337">
        <v>102.4</v>
      </c>
      <c r="I61" s="37"/>
    </row>
    <row r="62" spans="1:15" x14ac:dyDescent="0.15">
      <c r="A62" s="323" t="s">
        <v>175</v>
      </c>
      <c r="B62" s="304">
        <v>106.7</v>
      </c>
      <c r="C62" s="304">
        <v>95.6</v>
      </c>
      <c r="D62" s="330">
        <v>95</v>
      </c>
      <c r="E62" s="330">
        <v>102.3</v>
      </c>
      <c r="F62" s="304">
        <v>101.7</v>
      </c>
      <c r="G62" s="304">
        <v>109.4</v>
      </c>
      <c r="H62" s="337">
        <v>101.9</v>
      </c>
      <c r="I62" s="37"/>
    </row>
    <row r="63" spans="1:15" x14ac:dyDescent="0.15">
      <c r="A63" s="323" t="s">
        <v>177</v>
      </c>
      <c r="B63" s="304">
        <v>85</v>
      </c>
      <c r="C63" s="304">
        <v>94</v>
      </c>
      <c r="D63" s="330">
        <v>93.4</v>
      </c>
      <c r="E63" s="330">
        <v>95.4</v>
      </c>
      <c r="F63" s="304">
        <v>94.6</v>
      </c>
      <c r="G63" s="304">
        <v>104.3</v>
      </c>
      <c r="H63" s="337">
        <v>102</v>
      </c>
      <c r="I63" s="37"/>
    </row>
    <row r="64" spans="1:15" x14ac:dyDescent="0.15">
      <c r="A64" s="323" t="s">
        <v>178</v>
      </c>
      <c r="B64" s="304">
        <v>83.4</v>
      </c>
      <c r="C64" s="304">
        <v>95.9</v>
      </c>
      <c r="D64" s="330">
        <v>95.2</v>
      </c>
      <c r="E64" s="330">
        <v>101.1</v>
      </c>
      <c r="F64" s="330">
        <v>100.9</v>
      </c>
      <c r="G64" s="304">
        <v>103.6</v>
      </c>
      <c r="H64" s="337">
        <v>101.6</v>
      </c>
      <c r="I64" s="37"/>
    </row>
    <row r="65" spans="1:9" ht="14.25" thickBot="1" x14ac:dyDescent="0.2">
      <c r="A65" s="325" t="s">
        <v>179</v>
      </c>
      <c r="B65" s="331">
        <v>86.2</v>
      </c>
      <c r="C65" s="331">
        <v>99.3</v>
      </c>
      <c r="D65" s="332">
        <v>98.4</v>
      </c>
      <c r="E65" s="333">
        <v>99.9</v>
      </c>
      <c r="F65" s="331">
        <v>99.1</v>
      </c>
      <c r="G65" s="331">
        <v>109.4</v>
      </c>
      <c r="H65" s="338">
        <v>101.1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 activeCell="I65" sqref="I65"/>
    </sheetView>
  </sheetViews>
  <sheetFormatPr defaultColWidth="11.375" defaultRowHeight="13.5" x14ac:dyDescent="0.15"/>
  <cols>
    <col min="1" max="1" width="11.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625" style="59" customWidth="1"/>
    <col min="9" max="16384" width="11.375" style="59"/>
  </cols>
  <sheetData>
    <row r="1" spans="1:15" ht="14.25" thickBot="1" x14ac:dyDescent="0.2">
      <c r="A1" s="310" t="s">
        <v>67</v>
      </c>
      <c r="B1" s="311"/>
      <c r="C1" s="311"/>
      <c r="D1" s="311"/>
      <c r="E1" s="311"/>
      <c r="F1" s="311"/>
      <c r="G1" s="312" t="s">
        <v>107</v>
      </c>
      <c r="H1" s="311"/>
      <c r="I1" s="311"/>
    </row>
    <row r="2" spans="1:15" ht="27" customHeight="1" x14ac:dyDescent="0.15">
      <c r="A2" s="313" t="s">
        <v>162</v>
      </c>
      <c r="B2" s="308" t="s">
        <v>157</v>
      </c>
      <c r="C2" s="308" t="s">
        <v>158</v>
      </c>
      <c r="D2" s="308" t="s">
        <v>163</v>
      </c>
      <c r="E2" s="308" t="s">
        <v>159</v>
      </c>
      <c r="F2" s="308" t="s">
        <v>160</v>
      </c>
      <c r="G2" s="308" t="s">
        <v>161</v>
      </c>
      <c r="H2" s="309" t="s">
        <v>63</v>
      </c>
      <c r="I2" s="314"/>
    </row>
    <row r="3" spans="1:15" x14ac:dyDescent="0.15">
      <c r="A3" s="317" t="s">
        <v>96</v>
      </c>
      <c r="B3" s="305">
        <v>95.5</v>
      </c>
      <c r="C3" s="305">
        <v>96.2</v>
      </c>
      <c r="D3" s="305">
        <v>99.7</v>
      </c>
      <c r="E3" s="305">
        <v>98.1</v>
      </c>
      <c r="F3" s="305">
        <v>101.6</v>
      </c>
      <c r="G3" s="305">
        <v>65</v>
      </c>
      <c r="H3" s="318">
        <v>104</v>
      </c>
      <c r="I3" s="316"/>
    </row>
    <row r="4" spans="1:15" x14ac:dyDescent="0.15">
      <c r="A4" s="317" t="s">
        <v>103</v>
      </c>
      <c r="B4" s="305">
        <v>98</v>
      </c>
      <c r="C4" s="305">
        <v>97.8</v>
      </c>
      <c r="D4" s="305">
        <v>101.3</v>
      </c>
      <c r="E4" s="305">
        <v>98.3</v>
      </c>
      <c r="F4" s="305">
        <v>101</v>
      </c>
      <c r="G4" s="305">
        <v>70.5</v>
      </c>
      <c r="H4" s="318">
        <v>102.2</v>
      </c>
      <c r="I4" s="316"/>
      <c r="J4" s="328"/>
      <c r="K4" s="328"/>
      <c r="L4" s="328"/>
      <c r="M4" s="328"/>
      <c r="N4" s="328"/>
      <c r="O4" s="328"/>
    </row>
    <row r="5" spans="1:15" x14ac:dyDescent="0.15">
      <c r="A5" s="317" t="s">
        <v>101</v>
      </c>
      <c r="B5" s="305">
        <v>97.3</v>
      </c>
      <c r="C5" s="305">
        <v>97.5</v>
      </c>
      <c r="D5" s="305">
        <v>99.9</v>
      </c>
      <c r="E5" s="305">
        <v>99.5</v>
      </c>
      <c r="F5" s="305">
        <v>101</v>
      </c>
      <c r="G5" s="305">
        <v>82.4</v>
      </c>
      <c r="H5" s="318">
        <v>100.3</v>
      </c>
      <c r="I5" s="316"/>
      <c r="J5" s="328"/>
      <c r="K5" s="328"/>
      <c r="L5" s="328"/>
      <c r="M5" s="328"/>
      <c r="N5" s="328"/>
      <c r="O5" s="328"/>
    </row>
    <row r="6" spans="1:15" x14ac:dyDescent="0.15">
      <c r="A6" s="315" t="s">
        <v>104</v>
      </c>
      <c r="B6" s="305">
        <v>100</v>
      </c>
      <c r="C6" s="305">
        <v>100</v>
      </c>
      <c r="D6" s="305">
        <v>100</v>
      </c>
      <c r="E6" s="305">
        <v>100</v>
      </c>
      <c r="F6" s="305">
        <v>100</v>
      </c>
      <c r="G6" s="305">
        <v>100</v>
      </c>
      <c r="H6" s="318">
        <v>100</v>
      </c>
      <c r="I6" s="316"/>
      <c r="J6" s="328"/>
      <c r="K6" s="328"/>
      <c r="L6" s="328"/>
      <c r="M6" s="328"/>
      <c r="N6" s="328"/>
      <c r="O6" s="328"/>
    </row>
    <row r="7" spans="1:15" x14ac:dyDescent="0.15">
      <c r="A7" s="317" t="s">
        <v>105</v>
      </c>
      <c r="B7" s="305">
        <v>99.8</v>
      </c>
      <c r="C7" s="305">
        <v>99.8</v>
      </c>
      <c r="D7" s="305">
        <v>100.3</v>
      </c>
      <c r="E7" s="305">
        <v>99.5</v>
      </c>
      <c r="F7" s="305">
        <v>99.7</v>
      </c>
      <c r="G7" s="305">
        <v>97.6</v>
      </c>
      <c r="H7" s="318">
        <v>99.4</v>
      </c>
      <c r="I7" s="316"/>
      <c r="J7" s="328"/>
      <c r="K7" s="328"/>
      <c r="L7" s="328"/>
      <c r="M7" s="328"/>
      <c r="N7" s="328"/>
      <c r="O7" s="328"/>
    </row>
    <row r="8" spans="1:15" x14ac:dyDescent="0.15">
      <c r="A8" s="339" t="s">
        <v>156</v>
      </c>
      <c r="B8" s="321">
        <v>99.9</v>
      </c>
      <c r="C8" s="321">
        <v>100</v>
      </c>
      <c r="D8" s="321">
        <v>99.3</v>
      </c>
      <c r="E8" s="321">
        <v>101.2</v>
      </c>
      <c r="F8" s="321">
        <v>100.5</v>
      </c>
      <c r="G8" s="321">
        <v>107.5</v>
      </c>
      <c r="H8" s="322">
        <v>100.3</v>
      </c>
      <c r="I8" s="316"/>
      <c r="J8" s="328"/>
      <c r="K8" s="328"/>
      <c r="L8" s="328"/>
      <c r="M8" s="328"/>
      <c r="N8" s="328"/>
      <c r="O8" s="328"/>
    </row>
    <row r="9" spans="1:15" x14ac:dyDescent="0.15">
      <c r="A9" s="340" t="s">
        <v>152</v>
      </c>
      <c r="B9" s="144">
        <v>84.7</v>
      </c>
      <c r="C9" s="143">
        <v>100</v>
      </c>
      <c r="D9" s="143">
        <v>99.5</v>
      </c>
      <c r="E9" s="143">
        <v>102.5</v>
      </c>
      <c r="F9" s="143">
        <v>101.7</v>
      </c>
      <c r="G9" s="143">
        <v>109.4</v>
      </c>
      <c r="H9" s="324">
        <v>100.6</v>
      </c>
      <c r="I9" s="37"/>
    </row>
    <row r="10" spans="1:15" x14ac:dyDescent="0.15">
      <c r="A10" s="340" t="s">
        <v>153</v>
      </c>
      <c r="B10" s="144">
        <v>88.9</v>
      </c>
      <c r="C10" s="143">
        <v>100.3</v>
      </c>
      <c r="D10" s="143">
        <v>99.4</v>
      </c>
      <c r="E10" s="143">
        <v>102.2</v>
      </c>
      <c r="F10" s="143">
        <v>101</v>
      </c>
      <c r="G10" s="143">
        <v>113.4</v>
      </c>
      <c r="H10" s="324">
        <v>100.7</v>
      </c>
      <c r="I10" s="37"/>
    </row>
    <row r="11" spans="1:15" x14ac:dyDescent="0.15">
      <c r="A11" s="340" t="s">
        <v>164</v>
      </c>
      <c r="B11" s="144">
        <v>172.9</v>
      </c>
      <c r="C11" s="143">
        <v>102.2</v>
      </c>
      <c r="D11" s="143">
        <v>100.4</v>
      </c>
      <c r="E11" s="143">
        <v>103</v>
      </c>
      <c r="F11" s="143">
        <v>101.5</v>
      </c>
      <c r="G11" s="143">
        <v>116.8</v>
      </c>
      <c r="H11" s="324">
        <v>100.8</v>
      </c>
      <c r="I11" s="37"/>
    </row>
    <row r="12" spans="1:15" x14ac:dyDescent="0.15">
      <c r="A12" s="340" t="s">
        <v>167</v>
      </c>
      <c r="B12" s="144">
        <v>81.099999999999994</v>
      </c>
      <c r="C12" s="143">
        <v>93.5</v>
      </c>
      <c r="D12" s="143">
        <v>96</v>
      </c>
      <c r="E12" s="143">
        <v>93.9</v>
      </c>
      <c r="F12" s="143">
        <v>95.1</v>
      </c>
      <c r="G12" s="143">
        <v>82.6</v>
      </c>
      <c r="H12" s="324">
        <v>101.2</v>
      </c>
      <c r="I12" s="37"/>
    </row>
    <row r="13" spans="1:15" x14ac:dyDescent="0.15">
      <c r="A13" s="340" t="s">
        <v>170</v>
      </c>
      <c r="B13" s="144">
        <v>79.400000000000006</v>
      </c>
      <c r="C13" s="143">
        <v>93.5</v>
      </c>
      <c r="D13" s="143">
        <v>96.3</v>
      </c>
      <c r="E13" s="143">
        <v>96.8</v>
      </c>
      <c r="F13" s="143">
        <v>98.3</v>
      </c>
      <c r="G13" s="143">
        <v>82.6</v>
      </c>
      <c r="H13" s="324">
        <v>101</v>
      </c>
      <c r="I13" s="37"/>
    </row>
    <row r="14" spans="1:15" x14ac:dyDescent="0.15">
      <c r="A14" s="340" t="s">
        <v>171</v>
      </c>
      <c r="B14" s="144">
        <v>81.7</v>
      </c>
      <c r="C14" s="143">
        <v>93.1</v>
      </c>
      <c r="D14" s="143">
        <v>96.3</v>
      </c>
      <c r="E14" s="143">
        <v>97.9</v>
      </c>
      <c r="F14" s="143">
        <v>99.9</v>
      </c>
      <c r="G14" s="143">
        <v>78.5</v>
      </c>
      <c r="H14" s="324">
        <v>99.8</v>
      </c>
      <c r="I14" s="37"/>
    </row>
    <row r="15" spans="1:15" x14ac:dyDescent="0.15">
      <c r="A15" s="340" t="s">
        <v>172</v>
      </c>
      <c r="B15" s="144">
        <v>79.7</v>
      </c>
      <c r="C15" s="143">
        <v>93.1</v>
      </c>
      <c r="D15" s="143">
        <v>95.7</v>
      </c>
      <c r="E15" s="143">
        <v>99.9</v>
      </c>
      <c r="F15" s="143">
        <v>101.7</v>
      </c>
      <c r="G15" s="143">
        <v>82.6</v>
      </c>
      <c r="H15" s="324">
        <v>102.3</v>
      </c>
      <c r="I15" s="37"/>
    </row>
    <row r="16" spans="1:15" x14ac:dyDescent="0.15">
      <c r="A16" s="340" t="s">
        <v>173</v>
      </c>
      <c r="B16" s="144">
        <v>80.099999999999994</v>
      </c>
      <c r="C16" s="143">
        <v>92.9</v>
      </c>
      <c r="D16" s="143">
        <v>95.2</v>
      </c>
      <c r="E16" s="143">
        <v>97.7</v>
      </c>
      <c r="F16" s="143">
        <v>98.8</v>
      </c>
      <c r="G16" s="143">
        <v>87.2</v>
      </c>
      <c r="H16" s="324">
        <v>101.7</v>
      </c>
      <c r="I16" s="37"/>
    </row>
    <row r="17" spans="1:15" x14ac:dyDescent="0.15">
      <c r="A17" s="340" t="s">
        <v>174</v>
      </c>
      <c r="B17" s="144">
        <v>132.80000000000001</v>
      </c>
      <c r="C17" s="143">
        <v>94</v>
      </c>
      <c r="D17" s="143">
        <v>96.8</v>
      </c>
      <c r="E17" s="143">
        <v>102.8</v>
      </c>
      <c r="F17" s="143">
        <v>104.6</v>
      </c>
      <c r="G17" s="143">
        <v>85.2</v>
      </c>
      <c r="H17" s="324">
        <v>102.1</v>
      </c>
      <c r="I17" s="37"/>
    </row>
    <row r="18" spans="1:15" x14ac:dyDescent="0.15">
      <c r="A18" s="340" t="s">
        <v>175</v>
      </c>
      <c r="B18" s="144">
        <v>98.8</v>
      </c>
      <c r="C18" s="143">
        <v>95.4</v>
      </c>
      <c r="D18" s="143">
        <v>98.2</v>
      </c>
      <c r="E18" s="143">
        <v>101.5</v>
      </c>
      <c r="F18" s="143">
        <v>103.9</v>
      </c>
      <c r="G18" s="143">
        <v>78.5</v>
      </c>
      <c r="H18" s="324">
        <v>101.9</v>
      </c>
      <c r="I18" s="37"/>
    </row>
    <row r="19" spans="1:15" x14ac:dyDescent="0.15">
      <c r="A19" s="340" t="s">
        <v>177</v>
      </c>
      <c r="B19" s="144">
        <v>86.2</v>
      </c>
      <c r="C19" s="143">
        <v>95.7</v>
      </c>
      <c r="D19" s="143">
        <v>98.1</v>
      </c>
      <c r="E19" s="143">
        <v>99.3</v>
      </c>
      <c r="F19" s="143">
        <v>100.8</v>
      </c>
      <c r="G19" s="143">
        <v>84.6</v>
      </c>
      <c r="H19" s="324">
        <v>101.6</v>
      </c>
      <c r="I19" s="37"/>
    </row>
    <row r="20" spans="1:15" x14ac:dyDescent="0.15">
      <c r="A20" s="340" t="s">
        <v>178</v>
      </c>
      <c r="B20" s="144">
        <v>80.900000000000006</v>
      </c>
      <c r="C20" s="143">
        <v>95.3</v>
      </c>
      <c r="D20" s="143">
        <v>97.9</v>
      </c>
      <c r="E20" s="143">
        <v>99</v>
      </c>
      <c r="F20" s="143">
        <v>100.2</v>
      </c>
      <c r="G20" s="143">
        <v>87.9</v>
      </c>
      <c r="H20" s="324">
        <v>100.7</v>
      </c>
      <c r="I20" s="37"/>
    </row>
    <row r="21" spans="1:15" ht="14.25" thickBot="1" x14ac:dyDescent="0.2">
      <c r="A21" s="325" t="s">
        <v>179</v>
      </c>
      <c r="B21" s="326">
        <v>81.400000000000006</v>
      </c>
      <c r="C21" s="326">
        <v>96.1</v>
      </c>
      <c r="D21" s="326">
        <v>98.6</v>
      </c>
      <c r="E21" s="326">
        <v>102.5</v>
      </c>
      <c r="F21" s="326">
        <v>103.8</v>
      </c>
      <c r="G21" s="326">
        <v>89.3</v>
      </c>
      <c r="H21" s="336">
        <v>100.6</v>
      </c>
      <c r="I21" s="37"/>
    </row>
    <row r="22" spans="1:15" x14ac:dyDescent="0.15">
      <c r="A22" s="34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68</v>
      </c>
      <c r="B23" s="311"/>
      <c r="C23" s="311"/>
      <c r="D23" s="311"/>
      <c r="E23" s="311"/>
      <c r="F23" s="311"/>
      <c r="G23" s="312" t="s">
        <v>107</v>
      </c>
      <c r="H23" s="311"/>
      <c r="I23" s="311"/>
    </row>
    <row r="24" spans="1:15" ht="27" customHeight="1" x14ac:dyDescent="0.15">
      <c r="A24" s="313" t="s">
        <v>162</v>
      </c>
      <c r="B24" s="342" t="s">
        <v>157</v>
      </c>
      <c r="C24" s="308" t="s">
        <v>158</v>
      </c>
      <c r="D24" s="308" t="s">
        <v>163</v>
      </c>
      <c r="E24" s="308" t="s">
        <v>159</v>
      </c>
      <c r="F24" s="308" t="s">
        <v>160</v>
      </c>
      <c r="G24" s="308" t="s">
        <v>161</v>
      </c>
      <c r="H24" s="309" t="s">
        <v>63</v>
      </c>
      <c r="I24" s="314"/>
    </row>
    <row r="25" spans="1:15" x14ac:dyDescent="0.15">
      <c r="A25" s="317" t="s">
        <v>96</v>
      </c>
      <c r="B25" s="303">
        <v>122.1</v>
      </c>
      <c r="C25" s="305">
        <v>119.5</v>
      </c>
      <c r="D25" s="305">
        <v>117.5</v>
      </c>
      <c r="E25" s="305">
        <v>103</v>
      </c>
      <c r="F25" s="305">
        <v>100.9</v>
      </c>
      <c r="G25" s="305">
        <v>140.6</v>
      </c>
      <c r="H25" s="318">
        <v>86.9</v>
      </c>
      <c r="I25" s="316"/>
    </row>
    <row r="26" spans="1:15" x14ac:dyDescent="0.15">
      <c r="A26" s="317" t="s">
        <v>103</v>
      </c>
      <c r="B26" s="303">
        <v>112.7</v>
      </c>
      <c r="C26" s="305">
        <v>107.8</v>
      </c>
      <c r="D26" s="305">
        <v>104.1</v>
      </c>
      <c r="E26" s="305">
        <v>99.3</v>
      </c>
      <c r="F26" s="305">
        <v>102.3</v>
      </c>
      <c r="G26" s="305">
        <v>114.7</v>
      </c>
      <c r="H26" s="318">
        <v>88.7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7" t="s">
        <v>101</v>
      </c>
      <c r="B27" s="303">
        <v>101.3</v>
      </c>
      <c r="C27" s="305">
        <v>95.4</v>
      </c>
      <c r="D27" s="305">
        <v>91.4</v>
      </c>
      <c r="E27" s="305">
        <v>94.3</v>
      </c>
      <c r="F27" s="305">
        <v>105</v>
      </c>
      <c r="G27" s="305">
        <v>68.2</v>
      </c>
      <c r="H27" s="318">
        <v>93.4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7" t="s">
        <v>104</v>
      </c>
      <c r="B28" s="303">
        <v>100</v>
      </c>
      <c r="C28" s="305">
        <v>100</v>
      </c>
      <c r="D28" s="305">
        <v>100</v>
      </c>
      <c r="E28" s="303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7" t="s">
        <v>105</v>
      </c>
      <c r="B29" s="303">
        <v>111.4</v>
      </c>
      <c r="C29" s="305">
        <v>109.7</v>
      </c>
      <c r="D29" s="305">
        <v>107.4</v>
      </c>
      <c r="E29" s="305">
        <v>100.4</v>
      </c>
      <c r="F29" s="305">
        <v>99.2</v>
      </c>
      <c r="G29" s="305">
        <v>111.7</v>
      </c>
      <c r="H29" s="318">
        <v>101.8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39" t="s">
        <v>156</v>
      </c>
      <c r="B30" s="320">
        <v>109.9</v>
      </c>
      <c r="C30" s="321">
        <v>107.5</v>
      </c>
      <c r="D30" s="321">
        <v>106.1</v>
      </c>
      <c r="E30" s="321">
        <v>100</v>
      </c>
      <c r="F30" s="321">
        <v>99.5</v>
      </c>
      <c r="G30" s="321">
        <v>104.3</v>
      </c>
      <c r="H30" s="322">
        <v>104.4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40" t="s">
        <v>152</v>
      </c>
      <c r="B31" s="144">
        <v>82.5</v>
      </c>
      <c r="C31" s="143">
        <v>99.1</v>
      </c>
      <c r="D31" s="143">
        <v>100.2</v>
      </c>
      <c r="E31" s="143">
        <v>103.6</v>
      </c>
      <c r="F31" s="143">
        <v>105.1</v>
      </c>
      <c r="G31" s="143">
        <v>89.6</v>
      </c>
      <c r="H31" s="324">
        <v>106.1</v>
      </c>
      <c r="I31" s="37"/>
    </row>
    <row r="32" spans="1:15" x14ac:dyDescent="0.15">
      <c r="A32" s="340" t="s">
        <v>153</v>
      </c>
      <c r="B32" s="144">
        <v>124.2</v>
      </c>
      <c r="C32" s="143">
        <v>111.7</v>
      </c>
      <c r="D32" s="143">
        <v>108.9</v>
      </c>
      <c r="E32" s="143">
        <v>105.3</v>
      </c>
      <c r="F32" s="143">
        <v>104.3</v>
      </c>
      <c r="G32" s="143">
        <v>114.5</v>
      </c>
      <c r="H32" s="324">
        <v>106.3</v>
      </c>
      <c r="I32" s="37"/>
    </row>
    <row r="33" spans="1:15" x14ac:dyDescent="0.15">
      <c r="A33" s="340" t="s">
        <v>164</v>
      </c>
      <c r="B33" s="144">
        <v>158.9</v>
      </c>
      <c r="C33" s="143">
        <v>113.6</v>
      </c>
      <c r="D33" s="143">
        <v>108.7</v>
      </c>
      <c r="E33" s="143">
        <v>103.5</v>
      </c>
      <c r="F33" s="143">
        <v>102.2</v>
      </c>
      <c r="G33" s="143">
        <v>115.6</v>
      </c>
      <c r="H33" s="324">
        <v>106.4</v>
      </c>
      <c r="I33" s="37"/>
    </row>
    <row r="34" spans="1:15" x14ac:dyDescent="0.15">
      <c r="A34" s="340" t="s">
        <v>167</v>
      </c>
      <c r="B34" s="144">
        <v>87.8</v>
      </c>
      <c r="C34" s="143">
        <v>105.5</v>
      </c>
      <c r="D34" s="143">
        <v>112.5</v>
      </c>
      <c r="E34" s="143">
        <v>91.1</v>
      </c>
      <c r="F34" s="143">
        <v>92.3</v>
      </c>
      <c r="G34" s="143">
        <v>80.900000000000006</v>
      </c>
      <c r="H34" s="324">
        <v>107.3</v>
      </c>
      <c r="I34" s="37"/>
    </row>
    <row r="35" spans="1:15" x14ac:dyDescent="0.15">
      <c r="A35" s="340" t="s">
        <v>170</v>
      </c>
      <c r="B35" s="144">
        <v>95.7</v>
      </c>
      <c r="C35" s="143">
        <v>115</v>
      </c>
      <c r="D35" s="143">
        <v>122.1</v>
      </c>
      <c r="E35" s="143">
        <v>107</v>
      </c>
      <c r="F35" s="143">
        <v>107.4</v>
      </c>
      <c r="G35" s="143">
        <v>102.9</v>
      </c>
      <c r="H35" s="324">
        <v>105.6</v>
      </c>
      <c r="I35" s="37"/>
    </row>
    <row r="36" spans="1:15" x14ac:dyDescent="0.15">
      <c r="A36" s="340" t="s">
        <v>171</v>
      </c>
      <c r="B36" s="144">
        <v>88.3</v>
      </c>
      <c r="C36" s="143">
        <v>106.1</v>
      </c>
      <c r="D36" s="143">
        <v>115.1</v>
      </c>
      <c r="E36" s="143">
        <v>104.7</v>
      </c>
      <c r="F36" s="143">
        <v>108.2</v>
      </c>
      <c r="G36" s="143">
        <v>71.7</v>
      </c>
      <c r="H36" s="324">
        <v>103.8</v>
      </c>
      <c r="I36" s="37"/>
    </row>
    <row r="37" spans="1:15" x14ac:dyDescent="0.15">
      <c r="A37" s="340" t="s">
        <v>172</v>
      </c>
      <c r="B37" s="144">
        <v>86.4</v>
      </c>
      <c r="C37" s="143">
        <v>103.8</v>
      </c>
      <c r="D37" s="143">
        <v>113.4</v>
      </c>
      <c r="E37" s="143">
        <v>91.9</v>
      </c>
      <c r="F37" s="143">
        <v>97.4</v>
      </c>
      <c r="G37" s="143">
        <v>41.6</v>
      </c>
      <c r="H37" s="324">
        <v>105</v>
      </c>
      <c r="I37" s="37"/>
    </row>
    <row r="38" spans="1:15" x14ac:dyDescent="0.15">
      <c r="A38" s="340" t="s">
        <v>173</v>
      </c>
      <c r="B38" s="144">
        <v>82.9</v>
      </c>
      <c r="C38" s="143">
        <v>99.6</v>
      </c>
      <c r="D38" s="143">
        <v>107</v>
      </c>
      <c r="E38" s="143">
        <v>94.4</v>
      </c>
      <c r="F38" s="143">
        <v>97.8</v>
      </c>
      <c r="G38" s="143">
        <v>63</v>
      </c>
      <c r="H38" s="324">
        <v>103.7</v>
      </c>
      <c r="I38" s="37"/>
    </row>
    <row r="39" spans="1:15" x14ac:dyDescent="0.15">
      <c r="A39" s="340" t="s">
        <v>174</v>
      </c>
      <c r="B39" s="144">
        <v>109.7</v>
      </c>
      <c r="C39" s="143">
        <v>103.4</v>
      </c>
      <c r="D39" s="143">
        <v>112.2</v>
      </c>
      <c r="E39" s="143">
        <v>103.2</v>
      </c>
      <c r="F39" s="143">
        <v>107.2</v>
      </c>
      <c r="G39" s="143">
        <v>67.099999999999994</v>
      </c>
      <c r="H39" s="324">
        <v>105.6</v>
      </c>
      <c r="I39" s="37"/>
    </row>
    <row r="40" spans="1:15" x14ac:dyDescent="0.15">
      <c r="A40" s="340" t="s">
        <v>175</v>
      </c>
      <c r="B40" s="144">
        <v>117.7</v>
      </c>
      <c r="C40" s="143">
        <v>104.1</v>
      </c>
      <c r="D40" s="143">
        <v>112</v>
      </c>
      <c r="E40" s="143">
        <v>102.9</v>
      </c>
      <c r="F40" s="143">
        <v>106.3</v>
      </c>
      <c r="G40" s="143">
        <v>71.7</v>
      </c>
      <c r="H40" s="324">
        <v>104.3</v>
      </c>
      <c r="I40" s="37"/>
    </row>
    <row r="41" spans="1:15" x14ac:dyDescent="0.15">
      <c r="A41" s="340" t="s">
        <v>177</v>
      </c>
      <c r="B41" s="144">
        <v>130.30000000000001</v>
      </c>
      <c r="C41" s="143">
        <v>103.9</v>
      </c>
      <c r="D41" s="143">
        <v>113.7</v>
      </c>
      <c r="E41" s="143">
        <v>93.3</v>
      </c>
      <c r="F41" s="143">
        <v>96.7</v>
      </c>
      <c r="G41" s="143">
        <v>61.8</v>
      </c>
      <c r="H41" s="324">
        <v>105.3</v>
      </c>
      <c r="I41" s="37"/>
    </row>
    <row r="42" spans="1:15" x14ac:dyDescent="0.15">
      <c r="A42" s="340" t="s">
        <v>178</v>
      </c>
      <c r="B42" s="144">
        <v>89</v>
      </c>
      <c r="C42" s="143">
        <v>107</v>
      </c>
      <c r="D42" s="143">
        <v>116.1</v>
      </c>
      <c r="E42" s="143">
        <v>100.5</v>
      </c>
      <c r="F42" s="143">
        <v>103.8</v>
      </c>
      <c r="G42" s="143">
        <v>70.5</v>
      </c>
      <c r="H42" s="324">
        <v>105.9</v>
      </c>
      <c r="I42" s="37"/>
    </row>
    <row r="43" spans="1:15" ht="14.25" thickBot="1" x14ac:dyDescent="0.2">
      <c r="A43" s="325" t="s">
        <v>179</v>
      </c>
      <c r="B43" s="326">
        <v>86.6</v>
      </c>
      <c r="C43" s="326">
        <v>104</v>
      </c>
      <c r="D43" s="326">
        <v>112.5</v>
      </c>
      <c r="E43" s="326">
        <v>99.4</v>
      </c>
      <c r="F43" s="326">
        <v>103.5</v>
      </c>
      <c r="G43" s="326">
        <v>61.3</v>
      </c>
      <c r="H43" s="336">
        <v>105.5</v>
      </c>
      <c r="I43" s="37"/>
    </row>
    <row r="44" spans="1:15" x14ac:dyDescent="0.15">
      <c r="A44" s="34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10" t="s">
        <v>69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162</v>
      </c>
      <c r="B46" s="342" t="s">
        <v>157</v>
      </c>
      <c r="C46" s="308" t="s">
        <v>158</v>
      </c>
      <c r="D46" s="308" t="s">
        <v>163</v>
      </c>
      <c r="E46" s="308" t="s">
        <v>159</v>
      </c>
      <c r="F46" s="308" t="s">
        <v>160</v>
      </c>
      <c r="G46" s="308" t="s">
        <v>161</v>
      </c>
      <c r="H46" s="309" t="s">
        <v>63</v>
      </c>
      <c r="I46" s="314"/>
    </row>
    <row r="47" spans="1:15" x14ac:dyDescent="0.15">
      <c r="A47" s="343" t="s">
        <v>96</v>
      </c>
      <c r="B47" s="344">
        <v>94.9</v>
      </c>
      <c r="C47" s="344">
        <v>94.6</v>
      </c>
      <c r="D47" s="344">
        <v>94.5</v>
      </c>
      <c r="E47" s="344">
        <v>97.9</v>
      </c>
      <c r="F47" s="344">
        <v>98.1</v>
      </c>
      <c r="G47" s="344">
        <v>95.9</v>
      </c>
      <c r="H47" s="346">
        <v>115.7</v>
      </c>
      <c r="I47" s="316"/>
    </row>
    <row r="48" spans="1:15" x14ac:dyDescent="0.15">
      <c r="A48" s="317" t="s">
        <v>103</v>
      </c>
      <c r="B48" s="305">
        <v>95.6</v>
      </c>
      <c r="C48" s="305">
        <v>94.6</v>
      </c>
      <c r="D48" s="305">
        <v>95</v>
      </c>
      <c r="E48" s="305">
        <v>96.4</v>
      </c>
      <c r="F48" s="305">
        <v>97.1</v>
      </c>
      <c r="G48" s="305">
        <v>90.3</v>
      </c>
      <c r="H48" s="318">
        <v>110.3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7" t="s">
        <v>101</v>
      </c>
      <c r="B49" s="305">
        <v>96.5</v>
      </c>
      <c r="C49" s="305">
        <v>97.3</v>
      </c>
      <c r="D49" s="305">
        <v>95.3</v>
      </c>
      <c r="E49" s="305">
        <v>99.6</v>
      </c>
      <c r="F49" s="305">
        <v>98.7</v>
      </c>
      <c r="G49" s="305">
        <v>109.9</v>
      </c>
      <c r="H49" s="318">
        <v>105.6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7" t="s">
        <v>104</v>
      </c>
      <c r="B50" s="305">
        <v>100</v>
      </c>
      <c r="C50" s="305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7" t="s">
        <v>105</v>
      </c>
      <c r="B51" s="305">
        <v>101.5</v>
      </c>
      <c r="C51" s="305">
        <v>101.5</v>
      </c>
      <c r="D51" s="305">
        <v>101.2</v>
      </c>
      <c r="E51" s="305">
        <v>100.1</v>
      </c>
      <c r="F51" s="305">
        <v>99.6</v>
      </c>
      <c r="G51" s="305">
        <v>106.1</v>
      </c>
      <c r="H51" s="318">
        <v>99.8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39" t="s">
        <v>156</v>
      </c>
      <c r="B52" s="321">
        <v>102.8</v>
      </c>
      <c r="C52" s="321">
        <v>101.9</v>
      </c>
      <c r="D52" s="321">
        <v>100.7</v>
      </c>
      <c r="E52" s="321">
        <v>99.2</v>
      </c>
      <c r="F52" s="321">
        <v>98.4</v>
      </c>
      <c r="G52" s="321">
        <v>107.4</v>
      </c>
      <c r="H52" s="322">
        <v>100.6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40" t="s">
        <v>152</v>
      </c>
      <c r="B53" s="144">
        <v>88</v>
      </c>
      <c r="C53" s="143">
        <v>102.5</v>
      </c>
      <c r="D53" s="143">
        <v>101.8</v>
      </c>
      <c r="E53" s="143">
        <v>99.2</v>
      </c>
      <c r="F53" s="143">
        <v>98.9</v>
      </c>
      <c r="G53" s="143">
        <v>102.8</v>
      </c>
      <c r="H53" s="324">
        <v>100.3</v>
      </c>
      <c r="I53" s="37"/>
    </row>
    <row r="54" spans="1:15" x14ac:dyDescent="0.15">
      <c r="A54" s="340" t="s">
        <v>153</v>
      </c>
      <c r="B54" s="144">
        <v>89.7</v>
      </c>
      <c r="C54" s="143">
        <v>101.9</v>
      </c>
      <c r="D54" s="143">
        <v>101.3</v>
      </c>
      <c r="E54" s="143">
        <v>101.3</v>
      </c>
      <c r="F54" s="143">
        <v>101.1</v>
      </c>
      <c r="G54" s="143">
        <v>102.8</v>
      </c>
      <c r="H54" s="324">
        <v>99.7</v>
      </c>
      <c r="I54" s="37"/>
    </row>
    <row r="55" spans="1:15" x14ac:dyDescent="0.15">
      <c r="A55" s="340" t="s">
        <v>164</v>
      </c>
      <c r="B55" s="144">
        <v>171.2</v>
      </c>
      <c r="C55" s="143">
        <v>102.8</v>
      </c>
      <c r="D55" s="143">
        <v>101.5</v>
      </c>
      <c r="E55" s="143">
        <v>101.1</v>
      </c>
      <c r="F55" s="143">
        <v>100.5</v>
      </c>
      <c r="G55" s="143">
        <v>107.8</v>
      </c>
      <c r="H55" s="324">
        <v>100.4</v>
      </c>
      <c r="I55" s="37"/>
    </row>
    <row r="56" spans="1:15" x14ac:dyDescent="0.15">
      <c r="A56" s="340" t="s">
        <v>167</v>
      </c>
      <c r="B56" s="144">
        <v>80.2</v>
      </c>
      <c r="C56" s="143">
        <v>91.9</v>
      </c>
      <c r="D56" s="143">
        <v>89.2</v>
      </c>
      <c r="E56" s="143">
        <v>94.4</v>
      </c>
      <c r="F56" s="143">
        <v>91.6</v>
      </c>
      <c r="G56" s="143">
        <v>124.8</v>
      </c>
      <c r="H56" s="324">
        <v>95.9</v>
      </c>
      <c r="I56" s="37"/>
    </row>
    <row r="57" spans="1:15" x14ac:dyDescent="0.15">
      <c r="A57" s="340" t="s">
        <v>170</v>
      </c>
      <c r="B57" s="144">
        <v>79.8</v>
      </c>
      <c r="C57" s="143">
        <v>93.1</v>
      </c>
      <c r="D57" s="143">
        <v>91.2</v>
      </c>
      <c r="E57" s="143">
        <v>101</v>
      </c>
      <c r="F57" s="143">
        <v>99.1</v>
      </c>
      <c r="G57" s="143">
        <v>121.3</v>
      </c>
      <c r="H57" s="324">
        <v>96.3</v>
      </c>
      <c r="I57" s="37"/>
    </row>
    <row r="58" spans="1:15" x14ac:dyDescent="0.15">
      <c r="A58" s="340" t="s">
        <v>171</v>
      </c>
      <c r="B58" s="144">
        <v>82.3</v>
      </c>
      <c r="C58" s="143">
        <v>92.7</v>
      </c>
      <c r="D58" s="143">
        <v>91.3</v>
      </c>
      <c r="E58" s="143">
        <v>99.2</v>
      </c>
      <c r="F58" s="143">
        <v>97.3</v>
      </c>
      <c r="G58" s="143">
        <v>119.9</v>
      </c>
      <c r="H58" s="324">
        <v>95.9</v>
      </c>
      <c r="I58" s="37"/>
    </row>
    <row r="59" spans="1:15" x14ac:dyDescent="0.15">
      <c r="A59" s="340" t="s">
        <v>172</v>
      </c>
      <c r="B59" s="144">
        <v>82</v>
      </c>
      <c r="C59" s="143">
        <v>94.6</v>
      </c>
      <c r="D59" s="143">
        <v>92.7</v>
      </c>
      <c r="E59" s="143">
        <v>103.1</v>
      </c>
      <c r="F59" s="143">
        <v>101.5</v>
      </c>
      <c r="G59" s="143">
        <v>119.9</v>
      </c>
      <c r="H59" s="324">
        <v>96.8</v>
      </c>
      <c r="I59" s="37"/>
    </row>
    <row r="60" spans="1:15" x14ac:dyDescent="0.15">
      <c r="A60" s="340" t="s">
        <v>173</v>
      </c>
      <c r="B60" s="144">
        <v>79.599999999999994</v>
      </c>
      <c r="C60" s="143">
        <v>92.7</v>
      </c>
      <c r="D60" s="143">
        <v>91.4</v>
      </c>
      <c r="E60" s="143">
        <v>96.1</v>
      </c>
      <c r="F60" s="143">
        <v>94.6</v>
      </c>
      <c r="G60" s="143">
        <v>112.8</v>
      </c>
      <c r="H60" s="324">
        <v>97.5</v>
      </c>
      <c r="I60" s="37"/>
    </row>
    <row r="61" spans="1:15" x14ac:dyDescent="0.15">
      <c r="A61" s="340" t="s">
        <v>174</v>
      </c>
      <c r="B61" s="144">
        <v>124.7</v>
      </c>
      <c r="C61" s="143">
        <v>95.4</v>
      </c>
      <c r="D61" s="143">
        <v>95</v>
      </c>
      <c r="E61" s="143">
        <v>104.7</v>
      </c>
      <c r="F61" s="143">
        <v>103.9</v>
      </c>
      <c r="G61" s="143">
        <v>112.8</v>
      </c>
      <c r="H61" s="324">
        <v>97.5</v>
      </c>
      <c r="I61" s="37"/>
    </row>
    <row r="62" spans="1:15" x14ac:dyDescent="0.15">
      <c r="A62" s="340" t="s">
        <v>175</v>
      </c>
      <c r="B62" s="144">
        <v>107.1</v>
      </c>
      <c r="C62" s="143">
        <v>94.5</v>
      </c>
      <c r="D62" s="143">
        <v>93.6</v>
      </c>
      <c r="E62" s="143">
        <v>103.7</v>
      </c>
      <c r="F62" s="143">
        <v>102.4</v>
      </c>
      <c r="G62" s="143">
        <v>117</v>
      </c>
      <c r="H62" s="324">
        <v>97</v>
      </c>
      <c r="I62" s="37"/>
    </row>
    <row r="63" spans="1:15" x14ac:dyDescent="0.15">
      <c r="A63" s="340" t="s">
        <v>177</v>
      </c>
      <c r="B63" s="144">
        <v>82.7</v>
      </c>
      <c r="C63" s="143">
        <v>93.2</v>
      </c>
      <c r="D63" s="143">
        <v>92.2</v>
      </c>
      <c r="E63" s="143">
        <v>96.8</v>
      </c>
      <c r="F63" s="143">
        <v>95.5</v>
      </c>
      <c r="G63" s="143">
        <v>110.6</v>
      </c>
      <c r="H63" s="324">
        <v>96.6</v>
      </c>
      <c r="I63" s="37"/>
    </row>
    <row r="64" spans="1:15" x14ac:dyDescent="0.15">
      <c r="A64" s="340" t="s">
        <v>178</v>
      </c>
      <c r="B64" s="144">
        <v>81.900000000000006</v>
      </c>
      <c r="C64" s="143">
        <v>95.3</v>
      </c>
      <c r="D64" s="143">
        <v>94.6</v>
      </c>
      <c r="E64" s="143">
        <v>102.3</v>
      </c>
      <c r="F64" s="143">
        <v>101.6</v>
      </c>
      <c r="G64" s="143">
        <v>109.2</v>
      </c>
      <c r="H64" s="324">
        <v>95.9</v>
      </c>
      <c r="I64" s="37"/>
    </row>
    <row r="65" spans="1:9" ht="14.25" thickBot="1" x14ac:dyDescent="0.2">
      <c r="A65" s="325" t="s">
        <v>179</v>
      </c>
      <c r="B65" s="326">
        <v>85.1</v>
      </c>
      <c r="C65" s="326">
        <v>99.4</v>
      </c>
      <c r="D65" s="326">
        <v>98.2</v>
      </c>
      <c r="E65" s="345">
        <v>100.5</v>
      </c>
      <c r="F65" s="345">
        <v>99.5</v>
      </c>
      <c r="G65" s="345">
        <v>112.1</v>
      </c>
      <c r="H65" s="336">
        <v>95.3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46" zoomScaleNormal="100" zoomScalePageLayoutView="80" workbookViewId="0">
      <selection activeCell="C8" sqref="C8:L54"/>
    </sheetView>
  </sheetViews>
  <sheetFormatPr defaultRowHeight="13.5" x14ac:dyDescent="0.15"/>
  <cols>
    <col min="1" max="1" width="2.5" style="153" customWidth="1"/>
    <col min="2" max="2" width="18" style="153" bestFit="1" customWidth="1"/>
    <col min="3" max="3" width="9.5" style="153" customWidth="1"/>
    <col min="4" max="4" width="8.375" style="153" customWidth="1"/>
    <col min="5" max="5" width="9.5" style="153" customWidth="1"/>
    <col min="6" max="6" width="8.375" style="153" customWidth="1"/>
    <col min="7" max="7" width="9.5" style="153" customWidth="1"/>
    <col min="8" max="8" width="8.375" style="153" customWidth="1"/>
    <col min="9" max="9" width="9.5" style="153" customWidth="1"/>
    <col min="10" max="10" width="8.375" style="153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3" ht="17.25" x14ac:dyDescent="0.15">
      <c r="A1" s="151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x14ac:dyDescent="0.15">
      <c r="A2" s="154" t="s">
        <v>180</v>
      </c>
      <c r="B2" s="155"/>
    </row>
    <row r="3" spans="1:13" x14ac:dyDescent="0.15">
      <c r="A3" s="156"/>
      <c r="B3" s="157"/>
      <c r="C3" s="158" t="s">
        <v>109</v>
      </c>
      <c r="D3" s="159"/>
      <c r="E3" s="157"/>
      <c r="F3" s="157"/>
      <c r="G3" s="157"/>
      <c r="H3" s="157"/>
      <c r="I3" s="157"/>
      <c r="J3" s="157"/>
      <c r="K3" s="157"/>
      <c r="L3" s="160"/>
    </row>
    <row r="4" spans="1:13" x14ac:dyDescent="0.15">
      <c r="A4" s="161" t="s">
        <v>72</v>
      </c>
      <c r="B4" s="162"/>
      <c r="C4" s="163"/>
      <c r="D4" s="164"/>
      <c r="E4" s="165" t="s">
        <v>110</v>
      </c>
      <c r="F4" s="159"/>
      <c r="G4" s="157"/>
      <c r="H4" s="157"/>
      <c r="I4" s="157"/>
      <c r="J4" s="160"/>
      <c r="K4" s="166" t="s">
        <v>111</v>
      </c>
      <c r="L4" s="167"/>
    </row>
    <row r="5" spans="1:13" x14ac:dyDescent="0.15">
      <c r="A5" s="163"/>
      <c r="B5" s="164"/>
      <c r="C5" s="163"/>
      <c r="D5" s="164"/>
      <c r="E5" s="168" t="s">
        <v>112</v>
      </c>
      <c r="F5" s="164"/>
      <c r="G5" s="158" t="s">
        <v>113</v>
      </c>
      <c r="H5" s="167"/>
      <c r="I5" s="158" t="s">
        <v>114</v>
      </c>
      <c r="J5" s="169"/>
      <c r="K5" s="168" t="s">
        <v>115</v>
      </c>
      <c r="L5" s="170"/>
    </row>
    <row r="6" spans="1:13" x14ac:dyDescent="0.15">
      <c r="A6" s="171"/>
      <c r="B6" s="172"/>
      <c r="C6" s="171"/>
      <c r="D6" s="173" t="s">
        <v>73</v>
      </c>
      <c r="E6" s="174"/>
      <c r="F6" s="173" t="s">
        <v>73</v>
      </c>
      <c r="G6" s="171"/>
      <c r="H6" s="173" t="s">
        <v>73</v>
      </c>
      <c r="I6" s="171"/>
      <c r="J6" s="173" t="s">
        <v>73</v>
      </c>
      <c r="K6" s="175"/>
      <c r="L6" s="176" t="s">
        <v>73</v>
      </c>
    </row>
    <row r="7" spans="1:13" ht="15" customHeight="1" x14ac:dyDescent="0.15">
      <c r="A7" s="165" t="s">
        <v>116</v>
      </c>
      <c r="B7" s="177"/>
      <c r="C7" s="178" t="s">
        <v>8</v>
      </c>
      <c r="D7" s="179" t="s">
        <v>46</v>
      </c>
      <c r="E7" s="180" t="s">
        <v>8</v>
      </c>
      <c r="F7" s="181" t="s">
        <v>46</v>
      </c>
      <c r="G7" s="179" t="s">
        <v>8</v>
      </c>
      <c r="H7" s="179" t="s">
        <v>46</v>
      </c>
      <c r="I7" s="180" t="s">
        <v>8</v>
      </c>
      <c r="J7" s="181" t="s">
        <v>117</v>
      </c>
      <c r="K7" s="179" t="s">
        <v>8</v>
      </c>
      <c r="L7" s="182" t="s">
        <v>46</v>
      </c>
    </row>
    <row r="8" spans="1:13" ht="15" customHeight="1" x14ac:dyDescent="0.15">
      <c r="A8" s="161" t="s">
        <v>118</v>
      </c>
      <c r="B8" s="162"/>
      <c r="C8" s="183">
        <v>271318</v>
      </c>
      <c r="D8" s="184">
        <v>1.5</v>
      </c>
      <c r="E8" s="183">
        <v>264863</v>
      </c>
      <c r="F8" s="184">
        <v>1.5</v>
      </c>
      <c r="G8" s="183">
        <v>244813</v>
      </c>
      <c r="H8" s="184">
        <v>1.5</v>
      </c>
      <c r="I8" s="183">
        <v>20050</v>
      </c>
      <c r="J8" s="185">
        <v>1.7</v>
      </c>
      <c r="K8" s="183">
        <v>6455</v>
      </c>
      <c r="L8" s="185">
        <v>2.4</v>
      </c>
      <c r="M8" s="153" t="s">
        <v>119</v>
      </c>
    </row>
    <row r="9" spans="1:13" ht="15" customHeight="1" x14ac:dyDescent="0.15">
      <c r="A9" s="161" t="s">
        <v>120</v>
      </c>
      <c r="B9" s="162"/>
      <c r="C9" s="183">
        <v>306473</v>
      </c>
      <c r="D9" s="184">
        <v>10.4</v>
      </c>
      <c r="E9" s="183">
        <v>306409</v>
      </c>
      <c r="F9" s="184">
        <v>10.3</v>
      </c>
      <c r="G9" s="183">
        <v>279041</v>
      </c>
      <c r="H9" s="184">
        <v>9.6</v>
      </c>
      <c r="I9" s="183">
        <v>27368</v>
      </c>
      <c r="J9" s="185">
        <v>18.5</v>
      </c>
      <c r="K9" s="183">
        <v>64</v>
      </c>
      <c r="L9" s="185">
        <v>-20</v>
      </c>
      <c r="M9" s="153" t="s">
        <v>119</v>
      </c>
    </row>
    <row r="10" spans="1:13" ht="15" customHeight="1" x14ac:dyDescent="0.15">
      <c r="A10" s="161" t="s">
        <v>121</v>
      </c>
      <c r="B10" s="162"/>
      <c r="C10" s="183">
        <v>343092</v>
      </c>
      <c r="D10" s="184">
        <v>1.2</v>
      </c>
      <c r="E10" s="183">
        <v>334647</v>
      </c>
      <c r="F10" s="184">
        <v>1.5</v>
      </c>
      <c r="G10" s="183">
        <v>307833</v>
      </c>
      <c r="H10" s="184">
        <v>1.3</v>
      </c>
      <c r="I10" s="183">
        <v>26814</v>
      </c>
      <c r="J10" s="185">
        <v>4</v>
      </c>
      <c r="K10" s="183">
        <v>8445</v>
      </c>
      <c r="L10" s="185">
        <v>-11.4</v>
      </c>
      <c r="M10" s="153" t="s">
        <v>119</v>
      </c>
    </row>
    <row r="11" spans="1:13" ht="15" customHeight="1" x14ac:dyDescent="0.15">
      <c r="A11" s="161" t="s">
        <v>122</v>
      </c>
      <c r="B11" s="162"/>
      <c r="C11" s="183">
        <v>317693</v>
      </c>
      <c r="D11" s="184">
        <v>1.3</v>
      </c>
      <c r="E11" s="183">
        <v>312545</v>
      </c>
      <c r="F11" s="184">
        <v>1.6</v>
      </c>
      <c r="G11" s="183">
        <v>277264</v>
      </c>
      <c r="H11" s="184">
        <v>1.3</v>
      </c>
      <c r="I11" s="183">
        <v>35281</v>
      </c>
      <c r="J11" s="185">
        <v>3</v>
      </c>
      <c r="K11" s="183">
        <v>5148</v>
      </c>
      <c r="L11" s="185">
        <v>-11.9</v>
      </c>
      <c r="M11" s="153" t="s">
        <v>119</v>
      </c>
    </row>
    <row r="12" spans="1:13" ht="15" customHeight="1" x14ac:dyDescent="0.15">
      <c r="A12" s="161" t="s">
        <v>123</v>
      </c>
      <c r="B12" s="162"/>
      <c r="C12" s="183">
        <v>450574</v>
      </c>
      <c r="D12" s="184">
        <v>-1.1000000000000001</v>
      </c>
      <c r="E12" s="183">
        <v>442618</v>
      </c>
      <c r="F12" s="184">
        <v>-0.3</v>
      </c>
      <c r="G12" s="183">
        <v>382330</v>
      </c>
      <c r="H12" s="184">
        <v>-1.6</v>
      </c>
      <c r="I12" s="183">
        <v>60288</v>
      </c>
      <c r="J12" s="185">
        <v>9.4</v>
      </c>
      <c r="K12" s="183">
        <v>7956</v>
      </c>
      <c r="L12" s="185">
        <v>-31.5</v>
      </c>
      <c r="M12" s="153" t="s">
        <v>119</v>
      </c>
    </row>
    <row r="13" spans="1:13" ht="15" customHeight="1" x14ac:dyDescent="0.15">
      <c r="A13" s="161" t="s">
        <v>124</v>
      </c>
      <c r="B13" s="162"/>
      <c r="C13" s="183">
        <v>396244</v>
      </c>
      <c r="D13" s="184">
        <v>3.7</v>
      </c>
      <c r="E13" s="183">
        <v>385456</v>
      </c>
      <c r="F13" s="184">
        <v>2.6</v>
      </c>
      <c r="G13" s="183">
        <v>354402</v>
      </c>
      <c r="H13" s="184">
        <v>3.1</v>
      </c>
      <c r="I13" s="183">
        <v>31054</v>
      </c>
      <c r="J13" s="185">
        <v>-2.9</v>
      </c>
      <c r="K13" s="183">
        <v>10788</v>
      </c>
      <c r="L13" s="185">
        <v>59.1</v>
      </c>
      <c r="M13" s="153" t="s">
        <v>119</v>
      </c>
    </row>
    <row r="14" spans="1:13" ht="15" customHeight="1" x14ac:dyDescent="0.15">
      <c r="A14" s="161" t="s">
        <v>125</v>
      </c>
      <c r="B14" s="162"/>
      <c r="C14" s="183">
        <v>308126</v>
      </c>
      <c r="D14" s="184">
        <v>1.2</v>
      </c>
      <c r="E14" s="183">
        <v>300118</v>
      </c>
      <c r="F14" s="184">
        <v>1.8</v>
      </c>
      <c r="G14" s="183">
        <v>257381</v>
      </c>
      <c r="H14" s="184">
        <v>1.4</v>
      </c>
      <c r="I14" s="183">
        <v>42737</v>
      </c>
      <c r="J14" s="185">
        <v>4.4000000000000004</v>
      </c>
      <c r="K14" s="183">
        <v>8008</v>
      </c>
      <c r="L14" s="185">
        <v>-17.7</v>
      </c>
      <c r="M14" s="153" t="s">
        <v>119</v>
      </c>
    </row>
    <row r="15" spans="1:13" ht="15" customHeight="1" x14ac:dyDescent="0.15">
      <c r="A15" s="161" t="s">
        <v>126</v>
      </c>
      <c r="B15" s="162"/>
      <c r="C15" s="183">
        <v>240475</v>
      </c>
      <c r="D15" s="184">
        <v>3.8</v>
      </c>
      <c r="E15" s="183">
        <v>233767</v>
      </c>
      <c r="F15" s="184">
        <v>3</v>
      </c>
      <c r="G15" s="183">
        <v>222131</v>
      </c>
      <c r="H15" s="184">
        <v>3.2</v>
      </c>
      <c r="I15" s="183">
        <v>11636</v>
      </c>
      <c r="J15" s="185">
        <v>-1.2</v>
      </c>
      <c r="K15" s="183">
        <v>6708</v>
      </c>
      <c r="L15" s="185">
        <v>34</v>
      </c>
      <c r="M15" s="153" t="s">
        <v>119</v>
      </c>
    </row>
    <row r="16" spans="1:13" ht="15" customHeight="1" x14ac:dyDescent="0.15">
      <c r="A16" s="161" t="s">
        <v>127</v>
      </c>
      <c r="B16" s="162"/>
      <c r="C16" s="183">
        <v>372407</v>
      </c>
      <c r="D16" s="184">
        <v>-0.8</v>
      </c>
      <c r="E16" s="183">
        <v>364709</v>
      </c>
      <c r="F16" s="184">
        <v>0.5</v>
      </c>
      <c r="G16" s="183">
        <v>343227</v>
      </c>
      <c r="H16" s="184">
        <v>1</v>
      </c>
      <c r="I16" s="183">
        <v>21482</v>
      </c>
      <c r="J16" s="185">
        <v>-7.8</v>
      </c>
      <c r="K16" s="183">
        <v>7698</v>
      </c>
      <c r="L16" s="185">
        <v>-36.200000000000003</v>
      </c>
      <c r="M16" s="153" t="s">
        <v>119</v>
      </c>
    </row>
    <row r="17" spans="1:13" ht="15" customHeight="1" x14ac:dyDescent="0.15">
      <c r="A17" s="186" t="s">
        <v>128</v>
      </c>
      <c r="B17" s="187"/>
      <c r="C17" s="183">
        <v>300174</v>
      </c>
      <c r="D17" s="184">
        <v>0</v>
      </c>
      <c r="E17" s="183">
        <v>284801</v>
      </c>
      <c r="F17" s="184">
        <v>-1.5</v>
      </c>
      <c r="G17" s="183">
        <v>267153</v>
      </c>
      <c r="H17" s="184">
        <v>-0.8</v>
      </c>
      <c r="I17" s="183">
        <v>17648</v>
      </c>
      <c r="J17" s="185">
        <v>-11.5</v>
      </c>
      <c r="K17" s="183">
        <v>15373</v>
      </c>
      <c r="L17" s="185">
        <v>38.799999999999997</v>
      </c>
      <c r="M17" s="153" t="s">
        <v>119</v>
      </c>
    </row>
    <row r="18" spans="1:13" ht="15" customHeight="1" x14ac:dyDescent="0.15">
      <c r="A18" s="161" t="s">
        <v>136</v>
      </c>
      <c r="B18" s="162"/>
      <c r="C18" s="183">
        <v>405735</v>
      </c>
      <c r="D18" s="184">
        <v>5.8</v>
      </c>
      <c r="E18" s="183">
        <v>372358</v>
      </c>
      <c r="F18" s="184">
        <v>3.6</v>
      </c>
      <c r="G18" s="183">
        <v>345515</v>
      </c>
      <c r="H18" s="184">
        <v>3.3</v>
      </c>
      <c r="I18" s="183">
        <v>26843</v>
      </c>
      <c r="J18" s="185">
        <v>5.6</v>
      </c>
      <c r="K18" s="183">
        <v>33377</v>
      </c>
      <c r="L18" s="185">
        <v>38.5</v>
      </c>
      <c r="M18" s="153" t="s">
        <v>119</v>
      </c>
    </row>
    <row r="19" spans="1:13" ht="15" customHeight="1" x14ac:dyDescent="0.15">
      <c r="A19" s="188" t="s">
        <v>129</v>
      </c>
      <c r="B19" s="187"/>
      <c r="C19" s="183">
        <v>116955</v>
      </c>
      <c r="D19" s="184">
        <v>0.8</v>
      </c>
      <c r="E19" s="183">
        <v>115653</v>
      </c>
      <c r="F19" s="184">
        <v>0.5</v>
      </c>
      <c r="G19" s="183">
        <v>108782</v>
      </c>
      <c r="H19" s="184">
        <v>0.6</v>
      </c>
      <c r="I19" s="183">
        <v>6871</v>
      </c>
      <c r="J19" s="185">
        <v>0.5</v>
      </c>
      <c r="K19" s="183">
        <v>1302</v>
      </c>
      <c r="L19" s="185">
        <v>19.600000000000001</v>
      </c>
      <c r="M19" s="153" t="s">
        <v>119</v>
      </c>
    </row>
    <row r="20" spans="1:13" ht="15" customHeight="1" x14ac:dyDescent="0.15">
      <c r="A20" s="186" t="s">
        <v>130</v>
      </c>
      <c r="B20" s="187"/>
      <c r="C20" s="183">
        <v>188100</v>
      </c>
      <c r="D20" s="184">
        <v>-1.8</v>
      </c>
      <c r="E20" s="183">
        <v>185295</v>
      </c>
      <c r="F20" s="184">
        <v>-1.9</v>
      </c>
      <c r="G20" s="183">
        <v>175690</v>
      </c>
      <c r="H20" s="184">
        <v>-1.9</v>
      </c>
      <c r="I20" s="183">
        <v>9605</v>
      </c>
      <c r="J20" s="185">
        <v>0.6</v>
      </c>
      <c r="K20" s="183">
        <v>2805</v>
      </c>
      <c r="L20" s="185">
        <v>-5.2</v>
      </c>
      <c r="M20" s="153" t="s">
        <v>119</v>
      </c>
    </row>
    <row r="21" spans="1:13" ht="15" customHeight="1" x14ac:dyDescent="0.15">
      <c r="A21" s="188" t="s">
        <v>131</v>
      </c>
      <c r="B21" s="187"/>
      <c r="C21" s="183">
        <v>308546</v>
      </c>
      <c r="D21" s="184">
        <v>0</v>
      </c>
      <c r="E21" s="183">
        <v>300701</v>
      </c>
      <c r="F21" s="184">
        <v>-0.1</v>
      </c>
      <c r="G21" s="183">
        <v>294249</v>
      </c>
      <c r="H21" s="184">
        <v>-0.5</v>
      </c>
      <c r="I21" s="183">
        <v>6452</v>
      </c>
      <c r="J21" s="185">
        <v>16.899999999999999</v>
      </c>
      <c r="K21" s="183">
        <v>7845</v>
      </c>
      <c r="L21" s="185">
        <v>6.9</v>
      </c>
      <c r="M21" s="153" t="s">
        <v>119</v>
      </c>
    </row>
    <row r="22" spans="1:13" ht="15" customHeight="1" x14ac:dyDescent="0.15">
      <c r="A22" s="161" t="s">
        <v>132</v>
      </c>
      <c r="B22" s="162"/>
      <c r="C22" s="183">
        <v>254216</v>
      </c>
      <c r="D22" s="184">
        <v>-0.9</v>
      </c>
      <c r="E22" s="183">
        <v>251106</v>
      </c>
      <c r="F22" s="184">
        <v>-0.5</v>
      </c>
      <c r="G22" s="183">
        <v>237047</v>
      </c>
      <c r="H22" s="184">
        <v>-0.6</v>
      </c>
      <c r="I22" s="183">
        <v>14059</v>
      </c>
      <c r="J22" s="185">
        <v>1.1000000000000001</v>
      </c>
      <c r="K22" s="183">
        <v>3110</v>
      </c>
      <c r="L22" s="185">
        <v>-24.8</v>
      </c>
      <c r="M22" s="153" t="s">
        <v>119</v>
      </c>
    </row>
    <row r="23" spans="1:13" ht="15" customHeight="1" x14ac:dyDescent="0.15">
      <c r="A23" s="188" t="s">
        <v>133</v>
      </c>
      <c r="B23" s="187"/>
      <c r="C23" s="183">
        <v>314521</v>
      </c>
      <c r="D23" s="184">
        <v>3</v>
      </c>
      <c r="E23" s="183">
        <v>299912</v>
      </c>
      <c r="F23" s="184">
        <v>3</v>
      </c>
      <c r="G23" s="183">
        <v>282408</v>
      </c>
      <c r="H23" s="184">
        <v>1.6</v>
      </c>
      <c r="I23" s="183">
        <v>17504</v>
      </c>
      <c r="J23" s="185">
        <v>32.700000000000003</v>
      </c>
      <c r="K23" s="183">
        <v>14609</v>
      </c>
      <c r="L23" s="185">
        <v>1.8</v>
      </c>
      <c r="M23" s="153" t="s">
        <v>119</v>
      </c>
    </row>
    <row r="24" spans="1:13" ht="15" customHeight="1" x14ac:dyDescent="0.15">
      <c r="A24" s="186" t="s">
        <v>134</v>
      </c>
      <c r="B24" s="187"/>
      <c r="C24" s="183">
        <v>230906</v>
      </c>
      <c r="D24" s="184">
        <v>1.4</v>
      </c>
      <c r="E24" s="183">
        <v>226904</v>
      </c>
      <c r="F24" s="184">
        <v>1.9</v>
      </c>
      <c r="G24" s="183">
        <v>207988</v>
      </c>
      <c r="H24" s="184">
        <v>1.7</v>
      </c>
      <c r="I24" s="183">
        <v>18916</v>
      </c>
      <c r="J24" s="185">
        <v>5.5</v>
      </c>
      <c r="K24" s="183">
        <v>4002</v>
      </c>
      <c r="L24" s="185">
        <v>-21.8</v>
      </c>
      <c r="M24" s="153" t="s">
        <v>119</v>
      </c>
    </row>
    <row r="25" spans="1:13" ht="7.5" customHeight="1" x14ac:dyDescent="0.15">
      <c r="A25" s="189"/>
      <c r="B25" s="190"/>
      <c r="C25" s="191"/>
      <c r="D25" s="192"/>
      <c r="E25" s="191"/>
      <c r="F25" s="193"/>
      <c r="G25" s="194"/>
      <c r="H25" s="192"/>
      <c r="I25" s="191"/>
      <c r="J25" s="193"/>
      <c r="K25" s="194"/>
      <c r="L25" s="193"/>
    </row>
    <row r="26" spans="1:13" ht="10.5" customHeight="1" x14ac:dyDescent="0.15">
      <c r="A26" s="195"/>
      <c r="B26" s="196"/>
      <c r="C26" s="156"/>
      <c r="D26" s="160"/>
      <c r="E26" s="157"/>
      <c r="F26" s="157"/>
      <c r="G26" s="156"/>
      <c r="H26" s="160"/>
      <c r="I26" s="157"/>
      <c r="J26" s="157"/>
      <c r="K26" s="156"/>
      <c r="L26" s="160"/>
    </row>
    <row r="27" spans="1:13" ht="15" customHeight="1" x14ac:dyDescent="0.15">
      <c r="A27" s="168"/>
      <c r="B27" s="168" t="s">
        <v>135</v>
      </c>
      <c r="C27" s="178" t="s">
        <v>8</v>
      </c>
      <c r="D27" s="182" t="s">
        <v>46</v>
      </c>
      <c r="E27" s="179" t="s">
        <v>8</v>
      </c>
      <c r="F27" s="179" t="s">
        <v>46</v>
      </c>
      <c r="G27" s="178" t="s">
        <v>8</v>
      </c>
      <c r="H27" s="182" t="s">
        <v>46</v>
      </c>
      <c r="I27" s="179" t="s">
        <v>8</v>
      </c>
      <c r="J27" s="179" t="s">
        <v>46</v>
      </c>
      <c r="K27" s="178" t="s">
        <v>8</v>
      </c>
      <c r="L27" s="182" t="s">
        <v>46</v>
      </c>
    </row>
    <row r="28" spans="1:13" ht="15" customHeight="1" x14ac:dyDescent="0.15">
      <c r="A28" s="161"/>
      <c r="B28" s="161" t="s">
        <v>118</v>
      </c>
      <c r="C28" s="183">
        <v>349699</v>
      </c>
      <c r="D28" s="184">
        <v>1.7</v>
      </c>
      <c r="E28" s="183">
        <v>340558</v>
      </c>
      <c r="F28" s="184">
        <v>1.7</v>
      </c>
      <c r="G28" s="183">
        <v>312884</v>
      </c>
      <c r="H28" s="184">
        <v>1.6</v>
      </c>
      <c r="I28" s="183">
        <v>27674</v>
      </c>
      <c r="J28" s="185">
        <v>2</v>
      </c>
      <c r="K28" s="183">
        <v>9141</v>
      </c>
      <c r="L28" s="185">
        <v>2.9</v>
      </c>
      <c r="M28" s="153" t="s">
        <v>119</v>
      </c>
    </row>
    <row r="29" spans="1:13" ht="15" customHeight="1" x14ac:dyDescent="0.15">
      <c r="A29" s="161"/>
      <c r="B29" s="161" t="s">
        <v>120</v>
      </c>
      <c r="C29" s="183">
        <v>313070</v>
      </c>
      <c r="D29" s="184">
        <v>7.6</v>
      </c>
      <c r="E29" s="183">
        <v>313004</v>
      </c>
      <c r="F29" s="184">
        <v>7.7</v>
      </c>
      <c r="G29" s="183">
        <v>284809</v>
      </c>
      <c r="H29" s="184">
        <v>7</v>
      </c>
      <c r="I29" s="183">
        <v>28195</v>
      </c>
      <c r="J29" s="185">
        <v>14.9</v>
      </c>
      <c r="K29" s="183">
        <v>66</v>
      </c>
      <c r="L29" s="185">
        <v>-23.3</v>
      </c>
      <c r="M29" s="153" t="s">
        <v>119</v>
      </c>
    </row>
    <row r="30" spans="1:13" ht="15" customHeight="1" x14ac:dyDescent="0.15">
      <c r="A30" s="161"/>
      <c r="B30" s="161" t="s">
        <v>121</v>
      </c>
      <c r="C30" s="183">
        <v>358522</v>
      </c>
      <c r="D30" s="184">
        <v>1.1000000000000001</v>
      </c>
      <c r="E30" s="183">
        <v>349586</v>
      </c>
      <c r="F30" s="184">
        <v>1.6</v>
      </c>
      <c r="G30" s="183">
        <v>321063</v>
      </c>
      <c r="H30" s="184">
        <v>1.4</v>
      </c>
      <c r="I30" s="183">
        <v>28523</v>
      </c>
      <c r="J30" s="185">
        <v>4.4000000000000004</v>
      </c>
      <c r="K30" s="183">
        <v>8936</v>
      </c>
      <c r="L30" s="185">
        <v>-11.7</v>
      </c>
      <c r="M30" s="153" t="s">
        <v>119</v>
      </c>
    </row>
    <row r="31" spans="1:13" ht="15" customHeight="1" x14ac:dyDescent="0.15">
      <c r="A31" s="161"/>
      <c r="B31" s="161" t="s">
        <v>122</v>
      </c>
      <c r="C31" s="183">
        <v>347299</v>
      </c>
      <c r="D31" s="184">
        <v>1.2</v>
      </c>
      <c r="E31" s="183">
        <v>341440</v>
      </c>
      <c r="F31" s="184">
        <v>1.5</v>
      </c>
      <c r="G31" s="183">
        <v>301881</v>
      </c>
      <c r="H31" s="184">
        <v>1.3</v>
      </c>
      <c r="I31" s="183">
        <v>39559</v>
      </c>
      <c r="J31" s="185">
        <v>2.9</v>
      </c>
      <c r="K31" s="183">
        <v>5859</v>
      </c>
      <c r="L31" s="185">
        <v>-11.7</v>
      </c>
      <c r="M31" s="153" t="s">
        <v>119</v>
      </c>
    </row>
    <row r="32" spans="1:13" ht="15" customHeight="1" x14ac:dyDescent="0.15">
      <c r="A32" s="161"/>
      <c r="B32" s="161" t="s">
        <v>123</v>
      </c>
      <c r="C32" s="183">
        <v>466648</v>
      </c>
      <c r="D32" s="184">
        <v>-0.2</v>
      </c>
      <c r="E32" s="183">
        <v>458426</v>
      </c>
      <c r="F32" s="184">
        <v>0.6</v>
      </c>
      <c r="G32" s="183">
        <v>395147</v>
      </c>
      <c r="H32" s="184">
        <v>-0.8</v>
      </c>
      <c r="I32" s="183">
        <v>63279</v>
      </c>
      <c r="J32" s="185">
        <v>10.8</v>
      </c>
      <c r="K32" s="183">
        <v>8222</v>
      </c>
      <c r="L32" s="185">
        <v>-31.1</v>
      </c>
      <c r="M32" s="153" t="s">
        <v>119</v>
      </c>
    </row>
    <row r="33" spans="1:13" ht="15" customHeight="1" x14ac:dyDescent="0.15">
      <c r="A33" s="161"/>
      <c r="B33" s="161" t="s">
        <v>124</v>
      </c>
      <c r="C33" s="183">
        <v>414201</v>
      </c>
      <c r="D33" s="184">
        <v>4.7</v>
      </c>
      <c r="E33" s="183">
        <v>402792</v>
      </c>
      <c r="F33" s="184">
        <v>3.6</v>
      </c>
      <c r="G33" s="183">
        <v>369934</v>
      </c>
      <c r="H33" s="184">
        <v>4.0999999999999996</v>
      </c>
      <c r="I33" s="183">
        <v>32858</v>
      </c>
      <c r="J33" s="185">
        <v>-1.7</v>
      </c>
      <c r="K33" s="183">
        <v>11409</v>
      </c>
      <c r="L33" s="185">
        <v>61.3</v>
      </c>
      <c r="M33" s="153" t="s">
        <v>119</v>
      </c>
    </row>
    <row r="34" spans="1:13" ht="15" customHeight="1" x14ac:dyDescent="0.15">
      <c r="A34" s="161"/>
      <c r="B34" s="161" t="s">
        <v>125</v>
      </c>
      <c r="C34" s="183">
        <v>349986</v>
      </c>
      <c r="D34" s="184">
        <v>2.8</v>
      </c>
      <c r="E34" s="183">
        <v>340416</v>
      </c>
      <c r="F34" s="184">
        <v>3.4</v>
      </c>
      <c r="G34" s="183">
        <v>290374</v>
      </c>
      <c r="H34" s="184">
        <v>2.9</v>
      </c>
      <c r="I34" s="183">
        <v>50042</v>
      </c>
      <c r="J34" s="185">
        <v>6.8</v>
      </c>
      <c r="K34" s="183">
        <v>9570</v>
      </c>
      <c r="L34" s="185">
        <v>-17.2</v>
      </c>
      <c r="M34" s="153" t="s">
        <v>119</v>
      </c>
    </row>
    <row r="35" spans="1:13" ht="15" customHeight="1" x14ac:dyDescent="0.15">
      <c r="A35" s="161"/>
      <c r="B35" s="161" t="s">
        <v>126</v>
      </c>
      <c r="C35" s="183">
        <v>355925</v>
      </c>
      <c r="D35" s="184">
        <v>3.8</v>
      </c>
      <c r="E35" s="183">
        <v>344182</v>
      </c>
      <c r="F35" s="184">
        <v>2.9</v>
      </c>
      <c r="G35" s="183">
        <v>325288</v>
      </c>
      <c r="H35" s="184">
        <v>3.2</v>
      </c>
      <c r="I35" s="183">
        <v>18894</v>
      </c>
      <c r="J35" s="185">
        <v>-2.4</v>
      </c>
      <c r="K35" s="183">
        <v>11743</v>
      </c>
      <c r="L35" s="185">
        <v>33.6</v>
      </c>
      <c r="M35" s="153" t="s">
        <v>119</v>
      </c>
    </row>
    <row r="36" spans="1:13" ht="15" customHeight="1" x14ac:dyDescent="0.15">
      <c r="A36" s="161"/>
      <c r="B36" s="161" t="s">
        <v>127</v>
      </c>
      <c r="C36" s="183">
        <v>404650</v>
      </c>
      <c r="D36" s="184">
        <v>-1.5</v>
      </c>
      <c r="E36" s="183">
        <v>396128</v>
      </c>
      <c r="F36" s="184">
        <v>-0.3</v>
      </c>
      <c r="G36" s="183">
        <v>372092</v>
      </c>
      <c r="H36" s="184">
        <v>0.3</v>
      </c>
      <c r="I36" s="183">
        <v>24036</v>
      </c>
      <c r="J36" s="185">
        <v>-8.9</v>
      </c>
      <c r="K36" s="183">
        <v>8522</v>
      </c>
      <c r="L36" s="185">
        <v>-36.6</v>
      </c>
      <c r="M36" s="153" t="s">
        <v>119</v>
      </c>
    </row>
    <row r="37" spans="1:13" ht="15" customHeight="1" x14ac:dyDescent="0.15">
      <c r="A37" s="186"/>
      <c r="B37" s="186" t="s">
        <v>128</v>
      </c>
      <c r="C37" s="183">
        <v>366318</v>
      </c>
      <c r="D37" s="184">
        <v>1.4</v>
      </c>
      <c r="E37" s="183">
        <v>346140</v>
      </c>
      <c r="F37" s="184">
        <v>-0.2</v>
      </c>
      <c r="G37" s="183">
        <v>323853</v>
      </c>
      <c r="H37" s="184">
        <v>0.5</v>
      </c>
      <c r="I37" s="183">
        <v>22287</v>
      </c>
      <c r="J37" s="185">
        <v>-10.4</v>
      </c>
      <c r="K37" s="183">
        <v>20178</v>
      </c>
      <c r="L37" s="185">
        <v>43.3</v>
      </c>
      <c r="M37" s="153" t="s">
        <v>119</v>
      </c>
    </row>
    <row r="38" spans="1:13" ht="15" customHeight="1" x14ac:dyDescent="0.15">
      <c r="A38" s="161"/>
      <c r="B38" s="161" t="s">
        <v>136</v>
      </c>
      <c r="C38" s="183">
        <v>437817</v>
      </c>
      <c r="D38" s="184">
        <v>5</v>
      </c>
      <c r="E38" s="183">
        <v>400936</v>
      </c>
      <c r="F38" s="184">
        <v>2.8</v>
      </c>
      <c r="G38" s="183">
        <v>371425</v>
      </c>
      <c r="H38" s="184">
        <v>2.6</v>
      </c>
      <c r="I38" s="183">
        <v>29511</v>
      </c>
      <c r="J38" s="185">
        <v>4.2</v>
      </c>
      <c r="K38" s="183">
        <v>36881</v>
      </c>
      <c r="L38" s="185">
        <v>36.9</v>
      </c>
      <c r="M38" s="153" t="s">
        <v>119</v>
      </c>
    </row>
    <row r="39" spans="1:13" ht="15" customHeight="1" x14ac:dyDescent="0.15">
      <c r="A39" s="188"/>
      <c r="B39" s="188" t="s">
        <v>129</v>
      </c>
      <c r="C39" s="183">
        <v>268191</v>
      </c>
      <c r="D39" s="184">
        <v>2.1</v>
      </c>
      <c r="E39" s="183">
        <v>262879</v>
      </c>
      <c r="F39" s="184">
        <v>1.9</v>
      </c>
      <c r="G39" s="183">
        <v>240436</v>
      </c>
      <c r="H39" s="184">
        <v>1.8</v>
      </c>
      <c r="I39" s="183">
        <v>22443</v>
      </c>
      <c r="J39" s="185">
        <v>1.3</v>
      </c>
      <c r="K39" s="183">
        <v>5312</v>
      </c>
      <c r="L39" s="185">
        <v>21.1</v>
      </c>
      <c r="M39" s="153" t="s">
        <v>119</v>
      </c>
    </row>
    <row r="40" spans="1:13" ht="15" customHeight="1" x14ac:dyDescent="0.15">
      <c r="A40" s="186"/>
      <c r="B40" s="186" t="s">
        <v>130</v>
      </c>
      <c r="C40" s="183">
        <v>283325</v>
      </c>
      <c r="D40" s="184">
        <v>0.9</v>
      </c>
      <c r="E40" s="183">
        <v>278271</v>
      </c>
      <c r="F40" s="184">
        <v>0.9</v>
      </c>
      <c r="G40" s="183">
        <v>261828</v>
      </c>
      <c r="H40" s="184">
        <v>0.6</v>
      </c>
      <c r="I40" s="183">
        <v>16443</v>
      </c>
      <c r="J40" s="185">
        <v>5.4</v>
      </c>
      <c r="K40" s="183">
        <v>5054</v>
      </c>
      <c r="L40" s="185">
        <v>1.7</v>
      </c>
      <c r="M40" s="153" t="s">
        <v>119</v>
      </c>
    </row>
    <row r="41" spans="1:13" ht="15" customHeight="1" x14ac:dyDescent="0.15">
      <c r="A41" s="188"/>
      <c r="B41" s="188" t="s">
        <v>131</v>
      </c>
      <c r="C41" s="183">
        <v>404325</v>
      </c>
      <c r="D41" s="184">
        <v>0.6</v>
      </c>
      <c r="E41" s="183">
        <v>393424</v>
      </c>
      <c r="F41" s="184">
        <v>0.5</v>
      </c>
      <c r="G41" s="183">
        <v>384565</v>
      </c>
      <c r="H41" s="184">
        <v>0.1</v>
      </c>
      <c r="I41" s="183">
        <v>8859</v>
      </c>
      <c r="J41" s="185">
        <v>17.2</v>
      </c>
      <c r="K41" s="183">
        <v>10901</v>
      </c>
      <c r="L41" s="185">
        <v>8.6</v>
      </c>
      <c r="M41" s="153" t="s">
        <v>119</v>
      </c>
    </row>
    <row r="42" spans="1:13" ht="15" customHeight="1" x14ac:dyDescent="0.15">
      <c r="A42" s="161"/>
      <c r="B42" s="161" t="s">
        <v>132</v>
      </c>
      <c r="C42" s="183">
        <v>319231</v>
      </c>
      <c r="D42" s="184">
        <v>0.6</v>
      </c>
      <c r="E42" s="183">
        <v>314998</v>
      </c>
      <c r="F42" s="184">
        <v>1</v>
      </c>
      <c r="G42" s="183">
        <v>295544</v>
      </c>
      <c r="H42" s="184">
        <v>0.9</v>
      </c>
      <c r="I42" s="183">
        <v>19454</v>
      </c>
      <c r="J42" s="185">
        <v>3</v>
      </c>
      <c r="K42" s="183">
        <v>4233</v>
      </c>
      <c r="L42" s="185">
        <v>-23.2</v>
      </c>
      <c r="M42" s="153" t="s">
        <v>119</v>
      </c>
    </row>
    <row r="43" spans="1:13" ht="15" customHeight="1" x14ac:dyDescent="0.15">
      <c r="A43" s="188"/>
      <c r="B43" s="188" t="s">
        <v>133</v>
      </c>
      <c r="C43" s="183">
        <v>353030</v>
      </c>
      <c r="D43" s="184">
        <v>4.7</v>
      </c>
      <c r="E43" s="183">
        <v>335390</v>
      </c>
      <c r="F43" s="184">
        <v>4.8</v>
      </c>
      <c r="G43" s="183">
        <v>315500</v>
      </c>
      <c r="H43" s="184">
        <v>3.4</v>
      </c>
      <c r="I43" s="183">
        <v>19890</v>
      </c>
      <c r="J43" s="185">
        <v>35.200000000000003</v>
      </c>
      <c r="K43" s="183">
        <v>17640</v>
      </c>
      <c r="L43" s="185">
        <v>5.0999999999999996</v>
      </c>
      <c r="M43" s="153" t="s">
        <v>119</v>
      </c>
    </row>
    <row r="44" spans="1:13" ht="15" customHeight="1" x14ac:dyDescent="0.15">
      <c r="A44" s="186"/>
      <c r="B44" s="186" t="s">
        <v>134</v>
      </c>
      <c r="C44" s="183">
        <v>287406</v>
      </c>
      <c r="D44" s="184">
        <v>0.8</v>
      </c>
      <c r="E44" s="183">
        <v>281823</v>
      </c>
      <c r="F44" s="184">
        <v>1.4</v>
      </c>
      <c r="G44" s="183">
        <v>256523</v>
      </c>
      <c r="H44" s="184">
        <v>1.1000000000000001</v>
      </c>
      <c r="I44" s="183">
        <v>25300</v>
      </c>
      <c r="J44" s="185">
        <v>5.0999999999999996</v>
      </c>
      <c r="K44" s="183">
        <v>5583</v>
      </c>
      <c r="L44" s="185">
        <v>-22.4</v>
      </c>
      <c r="M44" s="153" t="s">
        <v>119</v>
      </c>
    </row>
    <row r="45" spans="1:13" ht="7.5" customHeight="1" x14ac:dyDescent="0.15">
      <c r="A45" s="189"/>
      <c r="B45" s="197"/>
      <c r="C45" s="191"/>
      <c r="D45" s="193"/>
      <c r="E45" s="194"/>
      <c r="F45" s="192"/>
      <c r="G45" s="191"/>
      <c r="H45" s="193"/>
      <c r="I45" s="194"/>
      <c r="J45" s="192"/>
      <c r="K45" s="191"/>
      <c r="L45" s="193"/>
    </row>
    <row r="46" spans="1:13" ht="10.5" customHeight="1" x14ac:dyDescent="0.15">
      <c r="A46" s="189"/>
      <c r="B46" s="196"/>
      <c r="C46" s="165"/>
      <c r="D46" s="198"/>
      <c r="E46" s="199"/>
      <c r="F46" s="199"/>
      <c r="G46" s="165"/>
      <c r="H46" s="198"/>
      <c r="I46" s="199"/>
      <c r="J46" s="199"/>
      <c r="K46" s="165"/>
      <c r="L46" s="198"/>
    </row>
    <row r="47" spans="1:13" ht="15" customHeight="1" x14ac:dyDescent="0.15">
      <c r="A47" s="163"/>
      <c r="B47" s="163" t="s">
        <v>137</v>
      </c>
      <c r="C47" s="178" t="s">
        <v>8</v>
      </c>
      <c r="D47" s="182" t="s">
        <v>46</v>
      </c>
      <c r="E47" s="179" t="s">
        <v>8</v>
      </c>
      <c r="F47" s="179" t="s">
        <v>46</v>
      </c>
      <c r="G47" s="178" t="s">
        <v>8</v>
      </c>
      <c r="H47" s="182" t="s">
        <v>46</v>
      </c>
      <c r="I47" s="179" t="s">
        <v>8</v>
      </c>
      <c r="J47" s="179" t="s">
        <v>46</v>
      </c>
      <c r="K47" s="178" t="s">
        <v>8</v>
      </c>
      <c r="L47" s="182" t="s">
        <v>46</v>
      </c>
    </row>
    <row r="48" spans="1:13" ht="15" customHeight="1" x14ac:dyDescent="0.15">
      <c r="A48" s="161"/>
      <c r="B48" s="161" t="s">
        <v>118</v>
      </c>
      <c r="C48" s="183">
        <v>97858</v>
      </c>
      <c r="D48" s="184">
        <v>2.1</v>
      </c>
      <c r="E48" s="183">
        <v>97349</v>
      </c>
      <c r="F48" s="184">
        <v>2.1</v>
      </c>
      <c r="G48" s="183">
        <v>94174</v>
      </c>
      <c r="H48" s="184">
        <v>2.1</v>
      </c>
      <c r="I48" s="183">
        <v>3175</v>
      </c>
      <c r="J48" s="184">
        <v>3.2</v>
      </c>
      <c r="K48" s="183">
        <v>509</v>
      </c>
      <c r="L48" s="185">
        <v>-3.2</v>
      </c>
      <c r="M48" s="153" t="s">
        <v>119</v>
      </c>
    </row>
    <row r="49" spans="1:13" ht="15" customHeight="1" x14ac:dyDescent="0.15">
      <c r="A49" s="161"/>
      <c r="B49" s="161" t="s">
        <v>122</v>
      </c>
      <c r="C49" s="183">
        <v>117499</v>
      </c>
      <c r="D49" s="184">
        <v>1.2</v>
      </c>
      <c r="E49" s="183">
        <v>117158</v>
      </c>
      <c r="F49" s="184">
        <v>1.5</v>
      </c>
      <c r="G49" s="183">
        <v>110806</v>
      </c>
      <c r="H49" s="184">
        <v>1.4</v>
      </c>
      <c r="I49" s="183">
        <v>6352</v>
      </c>
      <c r="J49" s="184">
        <v>3</v>
      </c>
      <c r="K49" s="183">
        <v>341</v>
      </c>
      <c r="L49" s="185">
        <v>-34.9</v>
      </c>
      <c r="M49" s="153" t="s">
        <v>119</v>
      </c>
    </row>
    <row r="50" spans="1:13" ht="15" customHeight="1" x14ac:dyDescent="0.15">
      <c r="A50" s="161"/>
      <c r="B50" s="161" t="s">
        <v>126</v>
      </c>
      <c r="C50" s="183">
        <v>93918</v>
      </c>
      <c r="D50" s="184">
        <v>1.8</v>
      </c>
      <c r="E50" s="183">
        <v>93603</v>
      </c>
      <c r="F50" s="184">
        <v>1.7</v>
      </c>
      <c r="G50" s="183">
        <v>91180</v>
      </c>
      <c r="H50" s="184">
        <v>1.5</v>
      </c>
      <c r="I50" s="183">
        <v>2423</v>
      </c>
      <c r="J50" s="184">
        <v>7.7</v>
      </c>
      <c r="K50" s="183">
        <v>315</v>
      </c>
      <c r="L50" s="185">
        <v>21.2</v>
      </c>
      <c r="M50" s="153" t="s">
        <v>119</v>
      </c>
    </row>
    <row r="51" spans="1:13" ht="15" customHeight="1" x14ac:dyDescent="0.15">
      <c r="A51" s="188"/>
      <c r="B51" s="188" t="s">
        <v>129</v>
      </c>
      <c r="C51" s="183">
        <v>75122</v>
      </c>
      <c r="D51" s="184">
        <v>1.3</v>
      </c>
      <c r="E51" s="183">
        <v>74929</v>
      </c>
      <c r="F51" s="184">
        <v>1.2</v>
      </c>
      <c r="G51" s="183">
        <v>72365</v>
      </c>
      <c r="H51" s="184">
        <v>1.1000000000000001</v>
      </c>
      <c r="I51" s="183">
        <v>2564</v>
      </c>
      <c r="J51" s="184">
        <v>4.5</v>
      </c>
      <c r="K51" s="183">
        <v>193</v>
      </c>
      <c r="L51" s="185">
        <v>32.200000000000003</v>
      </c>
      <c r="M51" s="153" t="s">
        <v>119</v>
      </c>
    </row>
    <row r="52" spans="1:13" ht="15" customHeight="1" x14ac:dyDescent="0.15">
      <c r="A52" s="188"/>
      <c r="B52" s="188" t="s">
        <v>131</v>
      </c>
      <c r="C52" s="183">
        <v>94809</v>
      </c>
      <c r="D52" s="184">
        <v>1.1000000000000001</v>
      </c>
      <c r="E52" s="183">
        <v>93785</v>
      </c>
      <c r="F52" s="184">
        <v>1.2</v>
      </c>
      <c r="G52" s="183">
        <v>92706</v>
      </c>
      <c r="H52" s="184">
        <v>1</v>
      </c>
      <c r="I52" s="183">
        <v>1079</v>
      </c>
      <c r="J52" s="184">
        <v>30.3</v>
      </c>
      <c r="K52" s="183">
        <v>1024</v>
      </c>
      <c r="L52" s="185">
        <v>-10.1</v>
      </c>
      <c r="M52" s="153" t="s">
        <v>119</v>
      </c>
    </row>
    <row r="53" spans="1:13" ht="15" customHeight="1" x14ac:dyDescent="0.15">
      <c r="A53" s="161"/>
      <c r="B53" s="161" t="s">
        <v>132</v>
      </c>
      <c r="C53" s="183">
        <v>113407</v>
      </c>
      <c r="D53" s="184">
        <v>-1.4</v>
      </c>
      <c r="E53" s="183">
        <v>112731</v>
      </c>
      <c r="F53" s="184">
        <v>-1.3</v>
      </c>
      <c r="G53" s="183">
        <v>110356</v>
      </c>
      <c r="H53" s="184">
        <v>-1.3</v>
      </c>
      <c r="I53" s="183">
        <v>2375</v>
      </c>
      <c r="J53" s="184">
        <v>-0.2</v>
      </c>
      <c r="K53" s="183">
        <v>676</v>
      </c>
      <c r="L53" s="185">
        <v>-28</v>
      </c>
      <c r="M53" s="153" t="s">
        <v>119</v>
      </c>
    </row>
    <row r="54" spans="1:13" ht="15" customHeight="1" x14ac:dyDescent="0.15">
      <c r="A54" s="186"/>
      <c r="B54" s="186" t="s">
        <v>134</v>
      </c>
      <c r="C54" s="183">
        <v>108303</v>
      </c>
      <c r="D54" s="184">
        <v>8.9</v>
      </c>
      <c r="E54" s="183">
        <v>107733</v>
      </c>
      <c r="F54" s="184">
        <v>8.9</v>
      </c>
      <c r="G54" s="183">
        <v>102669</v>
      </c>
      <c r="H54" s="184">
        <v>8.4</v>
      </c>
      <c r="I54" s="183">
        <v>5064</v>
      </c>
      <c r="J54" s="184">
        <v>20.5</v>
      </c>
      <c r="K54" s="183">
        <v>570</v>
      </c>
      <c r="L54" s="185">
        <v>16.3</v>
      </c>
      <c r="M54" s="153" t="s">
        <v>119</v>
      </c>
    </row>
    <row r="55" spans="1:13" ht="7.5" customHeight="1" x14ac:dyDescent="0.15">
      <c r="A55" s="174"/>
      <c r="B55" s="174"/>
      <c r="C55" s="174"/>
      <c r="D55" s="200"/>
      <c r="E55" s="201"/>
      <c r="F55" s="201"/>
      <c r="G55" s="174"/>
      <c r="H55" s="200"/>
      <c r="I55" s="201"/>
      <c r="J55" s="201"/>
      <c r="K55" s="174"/>
      <c r="L55" s="200"/>
    </row>
    <row r="56" spans="1:13" ht="6" customHeight="1" x14ac:dyDescent="0.15"/>
    <row r="57" spans="1:13" x14ac:dyDescent="0.15">
      <c r="A57" s="202" t="s">
        <v>138</v>
      </c>
    </row>
    <row r="58" spans="1:13" x14ac:dyDescent="0.15">
      <c r="A58" s="202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34" zoomScaleNormal="100" zoomScalePageLayoutView="90" workbookViewId="0">
      <selection activeCell="C8" sqref="C8:J54"/>
    </sheetView>
  </sheetViews>
  <sheetFormatPr defaultRowHeight="14.25" x14ac:dyDescent="0.15"/>
  <cols>
    <col min="1" max="1" width="2.5" style="230" customWidth="1"/>
    <col min="2" max="2" width="18" style="230" customWidth="1"/>
    <col min="3" max="3" width="9.5" style="230" customWidth="1"/>
    <col min="4" max="4" width="8.375" style="230" customWidth="1"/>
    <col min="5" max="5" width="9.5" style="230" customWidth="1"/>
    <col min="6" max="6" width="8.375" style="230" customWidth="1"/>
    <col min="7" max="7" width="9.5" style="230" customWidth="1"/>
    <col min="8" max="8" width="8.375" style="230" customWidth="1"/>
    <col min="9" max="9" width="9.5" style="230" customWidth="1"/>
    <col min="10" max="10" width="8.375" style="230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1" ht="22.9" customHeight="1" x14ac:dyDescent="0.15">
      <c r="A1" s="203" t="s">
        <v>139</v>
      </c>
      <c r="B1" s="204"/>
      <c r="C1" s="204"/>
      <c r="D1" s="204"/>
      <c r="E1" s="204"/>
      <c r="F1" s="204"/>
      <c r="G1" s="204"/>
      <c r="H1" s="204"/>
      <c r="I1" s="204"/>
      <c r="J1" s="204"/>
      <c r="K1" s="152"/>
    </row>
    <row r="2" spans="1:11" ht="11.2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3.5" customHeight="1" x14ac:dyDescent="0.15">
      <c r="A3" s="154" t="str">
        <f>+給与額!A2</f>
        <v>（事業所規模５人以上、平成30年10月全国確報）</v>
      </c>
      <c r="B3" s="205"/>
      <c r="C3" s="202"/>
      <c r="D3" s="202"/>
      <c r="E3" s="202"/>
      <c r="F3" s="202"/>
      <c r="G3" s="202"/>
      <c r="H3" s="202"/>
      <c r="I3" s="202"/>
      <c r="J3" s="202"/>
    </row>
    <row r="4" spans="1:11" ht="18" customHeight="1" x14ac:dyDescent="0.15">
      <c r="A4" s="165"/>
      <c r="B4" s="199"/>
      <c r="C4" s="206" t="s">
        <v>140</v>
      </c>
      <c r="D4" s="207"/>
      <c r="E4" s="199"/>
      <c r="F4" s="199"/>
      <c r="G4" s="199"/>
      <c r="H4" s="208"/>
      <c r="I4" s="158" t="s">
        <v>141</v>
      </c>
      <c r="J4" s="169"/>
    </row>
    <row r="5" spans="1:11" ht="18" customHeight="1" x14ac:dyDescent="0.15">
      <c r="A5" s="161" t="s">
        <v>74</v>
      </c>
      <c r="B5" s="187"/>
      <c r="C5" s="168"/>
      <c r="D5" s="209"/>
      <c r="E5" s="210" t="s">
        <v>142</v>
      </c>
      <c r="F5" s="207"/>
      <c r="G5" s="211" t="s">
        <v>143</v>
      </c>
      <c r="H5" s="187"/>
      <c r="I5" s="212"/>
      <c r="J5" s="213"/>
    </row>
    <row r="6" spans="1:11" ht="18" customHeight="1" x14ac:dyDescent="0.15">
      <c r="A6" s="174"/>
      <c r="B6" s="201"/>
      <c r="C6" s="174"/>
      <c r="D6" s="214" t="s">
        <v>73</v>
      </c>
      <c r="E6" s="174"/>
      <c r="F6" s="214" t="s">
        <v>73</v>
      </c>
      <c r="G6" s="174"/>
      <c r="H6" s="215" t="s">
        <v>73</v>
      </c>
      <c r="I6" s="174"/>
      <c r="J6" s="215" t="s">
        <v>75</v>
      </c>
    </row>
    <row r="7" spans="1:11" ht="15.6" customHeight="1" x14ac:dyDescent="0.15">
      <c r="A7" s="165" t="s">
        <v>116</v>
      </c>
      <c r="B7" s="177"/>
      <c r="C7" s="216" t="s">
        <v>76</v>
      </c>
      <c r="D7" s="217" t="s">
        <v>46</v>
      </c>
      <c r="E7" s="218" t="s">
        <v>23</v>
      </c>
      <c r="F7" s="219" t="s">
        <v>46</v>
      </c>
      <c r="G7" s="217" t="s">
        <v>23</v>
      </c>
      <c r="H7" s="220" t="s">
        <v>46</v>
      </c>
      <c r="I7" s="217" t="s">
        <v>21</v>
      </c>
      <c r="J7" s="221" t="s">
        <v>77</v>
      </c>
    </row>
    <row r="8" spans="1:11" ht="15" customHeight="1" x14ac:dyDescent="0.15">
      <c r="A8" s="161" t="s">
        <v>118</v>
      </c>
      <c r="B8" s="162"/>
      <c r="C8" s="222">
        <v>144</v>
      </c>
      <c r="D8" s="223">
        <v>-0.3</v>
      </c>
      <c r="E8" s="222">
        <v>133</v>
      </c>
      <c r="F8" s="224">
        <v>-0.3</v>
      </c>
      <c r="G8" s="225">
        <v>11</v>
      </c>
      <c r="H8" s="224">
        <v>-0.9</v>
      </c>
      <c r="I8" s="225">
        <v>18.600000000000001</v>
      </c>
      <c r="J8" s="224">
        <v>-0.1</v>
      </c>
      <c r="K8" s="153" t="s">
        <v>119</v>
      </c>
    </row>
    <row r="9" spans="1:11" ht="15" customHeight="1" x14ac:dyDescent="0.15">
      <c r="A9" s="161" t="s">
        <v>120</v>
      </c>
      <c r="B9" s="162"/>
      <c r="C9" s="222">
        <v>168.5</v>
      </c>
      <c r="D9" s="223">
        <v>4.5999999999999996</v>
      </c>
      <c r="E9" s="222">
        <v>153.1</v>
      </c>
      <c r="F9" s="224">
        <v>2</v>
      </c>
      <c r="G9" s="225">
        <v>15.4</v>
      </c>
      <c r="H9" s="224">
        <v>39.9</v>
      </c>
      <c r="I9" s="225">
        <v>20.6</v>
      </c>
      <c r="J9" s="224">
        <v>0.5</v>
      </c>
      <c r="K9" s="153" t="s">
        <v>119</v>
      </c>
    </row>
    <row r="10" spans="1:11" ht="15" customHeight="1" x14ac:dyDescent="0.15">
      <c r="A10" s="161" t="s">
        <v>121</v>
      </c>
      <c r="B10" s="162"/>
      <c r="C10" s="222">
        <v>175.1</v>
      </c>
      <c r="D10" s="223">
        <v>0</v>
      </c>
      <c r="E10" s="222">
        <v>160</v>
      </c>
      <c r="F10" s="224">
        <v>-0.3</v>
      </c>
      <c r="G10" s="225">
        <v>15.1</v>
      </c>
      <c r="H10" s="224">
        <v>3.4</v>
      </c>
      <c r="I10" s="225">
        <v>21.4</v>
      </c>
      <c r="J10" s="224">
        <v>-0.1</v>
      </c>
      <c r="K10" s="153" t="s">
        <v>119</v>
      </c>
    </row>
    <row r="11" spans="1:11" ht="15" customHeight="1" x14ac:dyDescent="0.15">
      <c r="A11" s="161" t="s">
        <v>122</v>
      </c>
      <c r="B11" s="162"/>
      <c r="C11" s="222">
        <v>165.8</v>
      </c>
      <c r="D11" s="223">
        <v>-0.1</v>
      </c>
      <c r="E11" s="222">
        <v>148.9</v>
      </c>
      <c r="F11" s="224">
        <v>-0.2</v>
      </c>
      <c r="G11" s="225">
        <v>16.899999999999999</v>
      </c>
      <c r="H11" s="224">
        <v>1.1000000000000001</v>
      </c>
      <c r="I11" s="225">
        <v>19.7</v>
      </c>
      <c r="J11" s="224">
        <v>-0.1</v>
      </c>
      <c r="K11" s="153" t="s">
        <v>119</v>
      </c>
    </row>
    <row r="12" spans="1:11" ht="15" customHeight="1" x14ac:dyDescent="0.15">
      <c r="A12" s="161" t="s">
        <v>123</v>
      </c>
      <c r="B12" s="162"/>
      <c r="C12" s="222">
        <v>162.9</v>
      </c>
      <c r="D12" s="223">
        <v>2.2000000000000002</v>
      </c>
      <c r="E12" s="222">
        <v>146.9</v>
      </c>
      <c r="F12" s="224">
        <v>1.7</v>
      </c>
      <c r="G12" s="225">
        <v>16</v>
      </c>
      <c r="H12" s="224">
        <v>6.7</v>
      </c>
      <c r="I12" s="225">
        <v>19.5</v>
      </c>
      <c r="J12" s="224">
        <v>0.2</v>
      </c>
      <c r="K12" s="153" t="s">
        <v>119</v>
      </c>
    </row>
    <row r="13" spans="1:11" ht="15" customHeight="1" x14ac:dyDescent="0.15">
      <c r="A13" s="161" t="s">
        <v>124</v>
      </c>
      <c r="B13" s="162"/>
      <c r="C13" s="222">
        <v>157.30000000000001</v>
      </c>
      <c r="D13" s="223">
        <v>-2.5</v>
      </c>
      <c r="E13" s="222">
        <v>143.5</v>
      </c>
      <c r="F13" s="224">
        <v>-1.8</v>
      </c>
      <c r="G13" s="225">
        <v>13.8</v>
      </c>
      <c r="H13" s="224">
        <v>-11</v>
      </c>
      <c r="I13" s="225">
        <v>19</v>
      </c>
      <c r="J13" s="224">
        <v>-0.3</v>
      </c>
      <c r="K13" s="153" t="s">
        <v>119</v>
      </c>
    </row>
    <row r="14" spans="1:11" ht="15" customHeight="1" x14ac:dyDescent="0.15">
      <c r="A14" s="161" t="s">
        <v>125</v>
      </c>
      <c r="B14" s="162"/>
      <c r="C14" s="222">
        <v>170.8</v>
      </c>
      <c r="D14" s="223">
        <v>-2.2000000000000002</v>
      </c>
      <c r="E14" s="222">
        <v>147.19999999999999</v>
      </c>
      <c r="F14" s="224">
        <v>-1.9</v>
      </c>
      <c r="G14" s="225">
        <v>23.6</v>
      </c>
      <c r="H14" s="224">
        <v>-4.0999999999999996</v>
      </c>
      <c r="I14" s="225">
        <v>20</v>
      </c>
      <c r="J14" s="224">
        <v>-0.3</v>
      </c>
      <c r="K14" s="153" t="s">
        <v>119</v>
      </c>
    </row>
    <row r="15" spans="1:11" ht="15" customHeight="1" x14ac:dyDescent="0.15">
      <c r="A15" s="161" t="s">
        <v>126</v>
      </c>
      <c r="B15" s="162"/>
      <c r="C15" s="222">
        <v>133.6</v>
      </c>
      <c r="D15" s="223">
        <v>-1.1000000000000001</v>
      </c>
      <c r="E15" s="222">
        <v>126.1</v>
      </c>
      <c r="F15" s="224">
        <v>-1.1000000000000001</v>
      </c>
      <c r="G15" s="225">
        <v>7.5</v>
      </c>
      <c r="H15" s="224">
        <v>0</v>
      </c>
      <c r="I15" s="225">
        <v>18.3</v>
      </c>
      <c r="J15" s="224">
        <v>-0.3</v>
      </c>
      <c r="K15" s="153" t="s">
        <v>119</v>
      </c>
    </row>
    <row r="16" spans="1:11" ht="15" customHeight="1" x14ac:dyDescent="0.15">
      <c r="A16" s="161" t="s">
        <v>127</v>
      </c>
      <c r="B16" s="162"/>
      <c r="C16" s="222">
        <v>149.80000000000001</v>
      </c>
      <c r="D16" s="223">
        <v>0.6</v>
      </c>
      <c r="E16" s="222">
        <v>138.9</v>
      </c>
      <c r="F16" s="224">
        <v>1</v>
      </c>
      <c r="G16" s="225">
        <v>10.9</v>
      </c>
      <c r="H16" s="224">
        <v>-4.3</v>
      </c>
      <c r="I16" s="225">
        <v>19</v>
      </c>
      <c r="J16" s="224">
        <v>0.1</v>
      </c>
      <c r="K16" s="153" t="s">
        <v>119</v>
      </c>
    </row>
    <row r="17" spans="1:11" ht="15" customHeight="1" x14ac:dyDescent="0.15">
      <c r="A17" s="186" t="s">
        <v>128</v>
      </c>
      <c r="B17" s="187"/>
      <c r="C17" s="222">
        <v>149.80000000000001</v>
      </c>
      <c r="D17" s="223">
        <v>-3.4</v>
      </c>
      <c r="E17" s="222">
        <v>138.5</v>
      </c>
      <c r="F17" s="224">
        <v>-2.9</v>
      </c>
      <c r="G17" s="225">
        <v>11.3</v>
      </c>
      <c r="H17" s="224">
        <v>-8.8000000000000007</v>
      </c>
      <c r="I17" s="225">
        <v>19.100000000000001</v>
      </c>
      <c r="J17" s="224">
        <v>-0.3</v>
      </c>
      <c r="K17" s="153" t="s">
        <v>119</v>
      </c>
    </row>
    <row r="18" spans="1:11" ht="15" customHeight="1" x14ac:dyDescent="0.15">
      <c r="A18" s="161" t="s">
        <v>136</v>
      </c>
      <c r="B18" s="162"/>
      <c r="C18" s="222">
        <v>157.80000000000001</v>
      </c>
      <c r="D18" s="223">
        <v>0.4</v>
      </c>
      <c r="E18" s="222">
        <v>144</v>
      </c>
      <c r="F18" s="224">
        <v>0.4</v>
      </c>
      <c r="G18" s="225">
        <v>13.8</v>
      </c>
      <c r="H18" s="224">
        <v>0.7</v>
      </c>
      <c r="I18" s="225">
        <v>19.2</v>
      </c>
      <c r="J18" s="224">
        <v>0.1</v>
      </c>
      <c r="K18" s="153" t="s">
        <v>119</v>
      </c>
    </row>
    <row r="19" spans="1:11" ht="15" customHeight="1" x14ac:dyDescent="0.15">
      <c r="A19" s="188" t="s">
        <v>129</v>
      </c>
      <c r="B19" s="187"/>
      <c r="C19" s="222">
        <v>96.6</v>
      </c>
      <c r="D19" s="223">
        <v>-1.3</v>
      </c>
      <c r="E19" s="222">
        <v>91.1</v>
      </c>
      <c r="F19" s="224">
        <v>-1.6</v>
      </c>
      <c r="G19" s="225">
        <v>5.5</v>
      </c>
      <c r="H19" s="224">
        <v>3.8</v>
      </c>
      <c r="I19" s="225">
        <v>15.1</v>
      </c>
      <c r="J19" s="224">
        <v>-0.1</v>
      </c>
      <c r="K19" s="153" t="s">
        <v>119</v>
      </c>
    </row>
    <row r="20" spans="1:11" ht="15" customHeight="1" x14ac:dyDescent="0.15">
      <c r="A20" s="186" t="s">
        <v>130</v>
      </c>
      <c r="B20" s="187"/>
      <c r="C20" s="222">
        <v>127.7</v>
      </c>
      <c r="D20" s="223">
        <v>-3</v>
      </c>
      <c r="E20" s="222">
        <v>121</v>
      </c>
      <c r="F20" s="224">
        <v>-3.1</v>
      </c>
      <c r="G20" s="225">
        <v>6.7</v>
      </c>
      <c r="H20" s="224">
        <v>-1.5</v>
      </c>
      <c r="I20" s="225">
        <v>17.7</v>
      </c>
      <c r="J20" s="224">
        <v>-0.4</v>
      </c>
      <c r="K20" s="153" t="s">
        <v>119</v>
      </c>
    </row>
    <row r="21" spans="1:11" ht="15" customHeight="1" x14ac:dyDescent="0.15">
      <c r="A21" s="188" t="s">
        <v>131</v>
      </c>
      <c r="B21" s="187"/>
      <c r="C21" s="222">
        <v>138.19999999999999</v>
      </c>
      <c r="D21" s="223">
        <v>3.1</v>
      </c>
      <c r="E21" s="222">
        <v>126.8</v>
      </c>
      <c r="F21" s="224">
        <v>1.9</v>
      </c>
      <c r="G21" s="225">
        <v>11.4</v>
      </c>
      <c r="H21" s="224">
        <v>20</v>
      </c>
      <c r="I21" s="225">
        <v>18</v>
      </c>
      <c r="J21" s="224">
        <v>0.5</v>
      </c>
      <c r="K21" s="153" t="s">
        <v>119</v>
      </c>
    </row>
    <row r="22" spans="1:11" ht="15" customHeight="1" x14ac:dyDescent="0.15">
      <c r="A22" s="161" t="s">
        <v>132</v>
      </c>
      <c r="B22" s="162"/>
      <c r="C22" s="222">
        <v>136.1</v>
      </c>
      <c r="D22" s="223">
        <v>0.5</v>
      </c>
      <c r="E22" s="222">
        <v>130.9</v>
      </c>
      <c r="F22" s="224">
        <v>0.5</v>
      </c>
      <c r="G22" s="225">
        <v>5.2</v>
      </c>
      <c r="H22" s="224">
        <v>2</v>
      </c>
      <c r="I22" s="225">
        <v>18.399999999999999</v>
      </c>
      <c r="J22" s="224">
        <v>0.2</v>
      </c>
      <c r="K22" s="153" t="s">
        <v>119</v>
      </c>
    </row>
    <row r="23" spans="1:11" ht="15" customHeight="1" x14ac:dyDescent="0.15">
      <c r="A23" s="188" t="s">
        <v>133</v>
      </c>
      <c r="B23" s="187"/>
      <c r="C23" s="222">
        <v>157.19999999999999</v>
      </c>
      <c r="D23" s="223">
        <v>2.2999999999999998</v>
      </c>
      <c r="E23" s="222">
        <v>147.69999999999999</v>
      </c>
      <c r="F23" s="224">
        <v>0.9</v>
      </c>
      <c r="G23" s="225">
        <v>9.5</v>
      </c>
      <c r="H23" s="224">
        <v>26.6</v>
      </c>
      <c r="I23" s="225">
        <v>19.8</v>
      </c>
      <c r="J23" s="224">
        <v>0.4</v>
      </c>
      <c r="K23" s="153" t="s">
        <v>119</v>
      </c>
    </row>
    <row r="24" spans="1:11" ht="15" customHeight="1" x14ac:dyDescent="0.15">
      <c r="A24" s="186" t="s">
        <v>134</v>
      </c>
      <c r="B24" s="187"/>
      <c r="C24" s="222">
        <v>145.69999999999999</v>
      </c>
      <c r="D24" s="223">
        <v>0.8</v>
      </c>
      <c r="E24" s="222">
        <v>134.4</v>
      </c>
      <c r="F24" s="224">
        <v>0.6</v>
      </c>
      <c r="G24" s="225">
        <v>11.3</v>
      </c>
      <c r="H24" s="224">
        <v>2.7</v>
      </c>
      <c r="I24" s="225">
        <v>19</v>
      </c>
      <c r="J24" s="224">
        <v>0.1</v>
      </c>
      <c r="K24" s="153" t="s">
        <v>119</v>
      </c>
    </row>
    <row r="25" spans="1:11" ht="7.5" customHeight="1" x14ac:dyDescent="0.15">
      <c r="A25" s="189"/>
      <c r="B25" s="190"/>
      <c r="C25" s="226"/>
      <c r="D25" s="227"/>
      <c r="E25" s="226"/>
      <c r="F25" s="228"/>
      <c r="G25" s="229"/>
      <c r="H25" s="228"/>
      <c r="I25" s="229"/>
      <c r="J25" s="228"/>
    </row>
    <row r="26" spans="1:11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196"/>
      <c r="J26" s="177"/>
    </row>
    <row r="27" spans="1:11" ht="15.6" customHeight="1" x14ac:dyDescent="0.15">
      <c r="A27" s="168"/>
      <c r="B27" s="168" t="s">
        <v>144</v>
      </c>
      <c r="C27" s="216" t="s">
        <v>76</v>
      </c>
      <c r="D27" s="220" t="s">
        <v>46</v>
      </c>
      <c r="E27" s="216" t="s">
        <v>23</v>
      </c>
      <c r="F27" s="220" t="s">
        <v>46</v>
      </c>
      <c r="G27" s="216" t="s">
        <v>23</v>
      </c>
      <c r="H27" s="220" t="s">
        <v>46</v>
      </c>
      <c r="I27" s="216" t="s">
        <v>21</v>
      </c>
      <c r="J27" s="221" t="s">
        <v>77</v>
      </c>
    </row>
    <row r="28" spans="1:11" ht="15" customHeight="1" x14ac:dyDescent="0.15">
      <c r="A28" s="161"/>
      <c r="B28" s="161" t="s">
        <v>118</v>
      </c>
      <c r="C28" s="222">
        <v>170.6</v>
      </c>
      <c r="D28" s="223">
        <v>-0.1</v>
      </c>
      <c r="E28" s="222">
        <v>155.69999999999999</v>
      </c>
      <c r="F28" s="224">
        <v>-0.2</v>
      </c>
      <c r="G28" s="225">
        <v>14.9</v>
      </c>
      <c r="H28" s="224">
        <v>0</v>
      </c>
      <c r="I28" s="225">
        <v>20.399999999999999</v>
      </c>
      <c r="J28" s="224">
        <v>0</v>
      </c>
      <c r="K28" s="153" t="s">
        <v>119</v>
      </c>
    </row>
    <row r="29" spans="1:11" ht="15" customHeight="1" x14ac:dyDescent="0.15">
      <c r="A29" s="161"/>
      <c r="B29" s="161" t="s">
        <v>120</v>
      </c>
      <c r="C29" s="222">
        <v>170.5</v>
      </c>
      <c r="D29" s="223">
        <v>2.8</v>
      </c>
      <c r="E29" s="222">
        <v>154.6</v>
      </c>
      <c r="F29" s="224">
        <v>0.2</v>
      </c>
      <c r="G29" s="225">
        <v>15.9</v>
      </c>
      <c r="H29" s="224">
        <v>35.799999999999997</v>
      </c>
      <c r="I29" s="225">
        <v>20.7</v>
      </c>
      <c r="J29" s="224">
        <v>0.2</v>
      </c>
      <c r="K29" s="153" t="s">
        <v>119</v>
      </c>
    </row>
    <row r="30" spans="1:11" ht="15" customHeight="1" x14ac:dyDescent="0.15">
      <c r="A30" s="161"/>
      <c r="B30" s="161" t="s">
        <v>121</v>
      </c>
      <c r="C30" s="222">
        <v>180.7</v>
      </c>
      <c r="D30" s="223">
        <v>0.3</v>
      </c>
      <c r="E30" s="222">
        <v>164.7</v>
      </c>
      <c r="F30" s="224">
        <v>-0.1</v>
      </c>
      <c r="G30" s="225">
        <v>16</v>
      </c>
      <c r="H30" s="224">
        <v>3.9</v>
      </c>
      <c r="I30" s="225">
        <v>21.8</v>
      </c>
      <c r="J30" s="224">
        <v>0</v>
      </c>
      <c r="K30" s="153" t="s">
        <v>119</v>
      </c>
    </row>
    <row r="31" spans="1:11" ht="15" customHeight="1" x14ac:dyDescent="0.15">
      <c r="A31" s="161"/>
      <c r="B31" s="161" t="s">
        <v>122</v>
      </c>
      <c r="C31" s="222">
        <v>173.6</v>
      </c>
      <c r="D31" s="223">
        <v>0.2</v>
      </c>
      <c r="E31" s="222">
        <v>154.9</v>
      </c>
      <c r="F31" s="224">
        <v>-0.1</v>
      </c>
      <c r="G31" s="225">
        <v>18.7</v>
      </c>
      <c r="H31" s="224">
        <v>1.6</v>
      </c>
      <c r="I31" s="225">
        <v>20</v>
      </c>
      <c r="J31" s="224">
        <v>-0.1</v>
      </c>
      <c r="K31" s="153" t="s">
        <v>119</v>
      </c>
    </row>
    <row r="32" spans="1:11" ht="15" customHeight="1" x14ac:dyDescent="0.15">
      <c r="A32" s="161"/>
      <c r="B32" s="161" t="s">
        <v>123</v>
      </c>
      <c r="C32" s="222">
        <v>166.5</v>
      </c>
      <c r="D32" s="223">
        <v>3</v>
      </c>
      <c r="E32" s="222">
        <v>149.69999999999999</v>
      </c>
      <c r="F32" s="224">
        <v>2.5</v>
      </c>
      <c r="G32" s="225">
        <v>16.8</v>
      </c>
      <c r="H32" s="224">
        <v>8.4</v>
      </c>
      <c r="I32" s="225">
        <v>19.8</v>
      </c>
      <c r="J32" s="224">
        <v>0.3</v>
      </c>
      <c r="K32" s="153" t="s">
        <v>119</v>
      </c>
    </row>
    <row r="33" spans="1:11" ht="15" customHeight="1" x14ac:dyDescent="0.15">
      <c r="A33" s="161"/>
      <c r="B33" s="161" t="s">
        <v>124</v>
      </c>
      <c r="C33" s="222">
        <v>161.6</v>
      </c>
      <c r="D33" s="223">
        <v>-2.2000000000000002</v>
      </c>
      <c r="E33" s="222">
        <v>147.1</v>
      </c>
      <c r="F33" s="224">
        <v>-1.2</v>
      </c>
      <c r="G33" s="225">
        <v>14.5</v>
      </c>
      <c r="H33" s="224">
        <v>-10.5</v>
      </c>
      <c r="I33" s="225">
        <v>19.399999999999999</v>
      </c>
      <c r="J33" s="224">
        <v>-0.1</v>
      </c>
      <c r="K33" s="153" t="s">
        <v>119</v>
      </c>
    </row>
    <row r="34" spans="1:11" ht="15" customHeight="1" x14ac:dyDescent="0.15">
      <c r="A34" s="161"/>
      <c r="B34" s="161" t="s">
        <v>125</v>
      </c>
      <c r="C34" s="222">
        <v>185.6</v>
      </c>
      <c r="D34" s="223">
        <v>-1.1000000000000001</v>
      </c>
      <c r="E34" s="222">
        <v>158.19999999999999</v>
      </c>
      <c r="F34" s="224">
        <v>-0.9</v>
      </c>
      <c r="G34" s="225">
        <v>27.4</v>
      </c>
      <c r="H34" s="224">
        <v>-1.8</v>
      </c>
      <c r="I34" s="225">
        <v>20.7</v>
      </c>
      <c r="J34" s="224">
        <v>-0.2</v>
      </c>
      <c r="K34" s="153" t="s">
        <v>119</v>
      </c>
    </row>
    <row r="35" spans="1:11" ht="15" customHeight="1" x14ac:dyDescent="0.15">
      <c r="A35" s="161"/>
      <c r="B35" s="161" t="s">
        <v>126</v>
      </c>
      <c r="C35" s="222">
        <v>167.7</v>
      </c>
      <c r="D35" s="223">
        <v>-1.4</v>
      </c>
      <c r="E35" s="222">
        <v>156.19999999999999</v>
      </c>
      <c r="F35" s="224">
        <v>-1.4</v>
      </c>
      <c r="G35" s="225">
        <v>11.5</v>
      </c>
      <c r="H35" s="224">
        <v>-2.5</v>
      </c>
      <c r="I35" s="225">
        <v>20.3</v>
      </c>
      <c r="J35" s="224">
        <v>-0.2</v>
      </c>
      <c r="K35" s="153" t="s">
        <v>119</v>
      </c>
    </row>
    <row r="36" spans="1:11" ht="15" customHeight="1" x14ac:dyDescent="0.15">
      <c r="A36" s="161"/>
      <c r="B36" s="161" t="s">
        <v>127</v>
      </c>
      <c r="C36" s="222">
        <v>156.1</v>
      </c>
      <c r="D36" s="223">
        <v>0.3</v>
      </c>
      <c r="E36" s="222">
        <v>144</v>
      </c>
      <c r="F36" s="224">
        <v>0.8</v>
      </c>
      <c r="G36" s="225">
        <v>12.1</v>
      </c>
      <c r="H36" s="224">
        <v>-6.1</v>
      </c>
      <c r="I36" s="225">
        <v>19.399999999999999</v>
      </c>
      <c r="J36" s="224">
        <v>0.2</v>
      </c>
      <c r="K36" s="153" t="s">
        <v>119</v>
      </c>
    </row>
    <row r="37" spans="1:11" ht="15" customHeight="1" x14ac:dyDescent="0.15">
      <c r="A37" s="186"/>
      <c r="B37" s="186" t="s">
        <v>128</v>
      </c>
      <c r="C37" s="222">
        <v>169.5</v>
      </c>
      <c r="D37" s="223">
        <v>-2.2999999999999998</v>
      </c>
      <c r="E37" s="222">
        <v>155.30000000000001</v>
      </c>
      <c r="F37" s="224">
        <v>-1.8</v>
      </c>
      <c r="G37" s="225">
        <v>14.2</v>
      </c>
      <c r="H37" s="224">
        <v>-7.2</v>
      </c>
      <c r="I37" s="225">
        <v>20.399999999999999</v>
      </c>
      <c r="J37" s="224">
        <v>-0.2</v>
      </c>
      <c r="K37" s="153" t="s">
        <v>119</v>
      </c>
    </row>
    <row r="38" spans="1:11" ht="15" customHeight="1" x14ac:dyDescent="0.15">
      <c r="A38" s="161"/>
      <c r="B38" s="161" t="s">
        <v>136</v>
      </c>
      <c r="C38" s="222">
        <v>165.6</v>
      </c>
      <c r="D38" s="223">
        <v>0.1</v>
      </c>
      <c r="E38" s="222">
        <v>150.5</v>
      </c>
      <c r="F38" s="224">
        <v>0.2</v>
      </c>
      <c r="G38" s="225">
        <v>15.1</v>
      </c>
      <c r="H38" s="224">
        <v>-1.3</v>
      </c>
      <c r="I38" s="225">
        <v>19.8</v>
      </c>
      <c r="J38" s="224">
        <v>0.1</v>
      </c>
      <c r="K38" s="153" t="s">
        <v>119</v>
      </c>
    </row>
    <row r="39" spans="1:11" ht="15" customHeight="1" x14ac:dyDescent="0.15">
      <c r="A39" s="188"/>
      <c r="B39" s="188" t="s">
        <v>129</v>
      </c>
      <c r="C39" s="222">
        <v>182.5</v>
      </c>
      <c r="D39" s="223">
        <v>-0.3</v>
      </c>
      <c r="E39" s="222">
        <v>165.9</v>
      </c>
      <c r="F39" s="224">
        <v>-0.8</v>
      </c>
      <c r="G39" s="225">
        <v>16.600000000000001</v>
      </c>
      <c r="H39" s="224">
        <v>5.8</v>
      </c>
      <c r="I39" s="225">
        <v>21.6</v>
      </c>
      <c r="J39" s="224">
        <v>-0.1</v>
      </c>
      <c r="K39" s="153" t="s">
        <v>119</v>
      </c>
    </row>
    <row r="40" spans="1:11" ht="15" customHeight="1" x14ac:dyDescent="0.15">
      <c r="A40" s="186"/>
      <c r="B40" s="186" t="s">
        <v>130</v>
      </c>
      <c r="C40" s="222">
        <v>170.4</v>
      </c>
      <c r="D40" s="223">
        <v>-1.5</v>
      </c>
      <c r="E40" s="222">
        <v>159.69999999999999</v>
      </c>
      <c r="F40" s="224">
        <v>-1.5</v>
      </c>
      <c r="G40" s="225">
        <v>10.7</v>
      </c>
      <c r="H40" s="224">
        <v>-0.8</v>
      </c>
      <c r="I40" s="225">
        <v>21</v>
      </c>
      <c r="J40" s="224">
        <v>-0.3</v>
      </c>
      <c r="K40" s="153" t="s">
        <v>119</v>
      </c>
    </row>
    <row r="41" spans="1:11" ht="15" customHeight="1" x14ac:dyDescent="0.15">
      <c r="A41" s="188"/>
      <c r="B41" s="188" t="s">
        <v>131</v>
      </c>
      <c r="C41" s="222">
        <v>173.6</v>
      </c>
      <c r="D41" s="223">
        <v>3.4</v>
      </c>
      <c r="E41" s="222">
        <v>157.6</v>
      </c>
      <c r="F41" s="224">
        <v>1.9</v>
      </c>
      <c r="G41" s="225">
        <v>16</v>
      </c>
      <c r="H41" s="224">
        <v>21.2</v>
      </c>
      <c r="I41" s="225">
        <v>20.8</v>
      </c>
      <c r="J41" s="224">
        <v>0.4</v>
      </c>
      <c r="K41" s="153" t="s">
        <v>119</v>
      </c>
    </row>
    <row r="42" spans="1:11" ht="15" customHeight="1" x14ac:dyDescent="0.15">
      <c r="A42" s="161"/>
      <c r="B42" s="161" t="s">
        <v>132</v>
      </c>
      <c r="C42" s="222">
        <v>162.30000000000001</v>
      </c>
      <c r="D42" s="223">
        <v>1.7</v>
      </c>
      <c r="E42" s="222">
        <v>155.19999999999999</v>
      </c>
      <c r="F42" s="224">
        <v>1.6</v>
      </c>
      <c r="G42" s="225">
        <v>7.1</v>
      </c>
      <c r="H42" s="224">
        <v>4.4000000000000004</v>
      </c>
      <c r="I42" s="225">
        <v>20.3</v>
      </c>
      <c r="J42" s="224">
        <v>0.2</v>
      </c>
      <c r="K42" s="153" t="s">
        <v>119</v>
      </c>
    </row>
    <row r="43" spans="1:11" ht="15" customHeight="1" x14ac:dyDescent="0.15">
      <c r="A43" s="188"/>
      <c r="B43" s="188" t="s">
        <v>133</v>
      </c>
      <c r="C43" s="222">
        <v>165.8</v>
      </c>
      <c r="D43" s="223">
        <v>3.2</v>
      </c>
      <c r="E43" s="222">
        <v>155.5</v>
      </c>
      <c r="F43" s="224">
        <v>2</v>
      </c>
      <c r="G43" s="225">
        <v>10.3</v>
      </c>
      <c r="H43" s="224">
        <v>25.6</v>
      </c>
      <c r="I43" s="225">
        <v>20.2</v>
      </c>
      <c r="J43" s="224">
        <v>0.2</v>
      </c>
      <c r="K43" s="153" t="s">
        <v>119</v>
      </c>
    </row>
    <row r="44" spans="1:11" ht="15" customHeight="1" x14ac:dyDescent="0.15">
      <c r="A44" s="186"/>
      <c r="B44" s="186" t="s">
        <v>134</v>
      </c>
      <c r="C44" s="222">
        <v>169.2</v>
      </c>
      <c r="D44" s="223">
        <v>0.6</v>
      </c>
      <c r="E44" s="222">
        <v>154.19999999999999</v>
      </c>
      <c r="F44" s="224">
        <v>0.3</v>
      </c>
      <c r="G44" s="225">
        <v>15</v>
      </c>
      <c r="H44" s="224">
        <v>4.2</v>
      </c>
      <c r="I44" s="225">
        <v>20.3</v>
      </c>
      <c r="J44" s="224">
        <v>0.2</v>
      </c>
      <c r="K44" s="153" t="s">
        <v>119</v>
      </c>
    </row>
    <row r="45" spans="1:11" ht="7.5" customHeight="1" x14ac:dyDescent="0.15">
      <c r="A45" s="189"/>
      <c r="B45" s="197"/>
      <c r="C45" s="226"/>
      <c r="D45" s="228"/>
      <c r="E45" s="226"/>
      <c r="F45" s="228"/>
      <c r="G45" s="226"/>
      <c r="H45" s="228"/>
      <c r="I45" s="226"/>
      <c r="J45" s="228"/>
    </row>
    <row r="46" spans="1:11" ht="10.5" customHeight="1" x14ac:dyDescent="0.15">
      <c r="A46" s="195"/>
      <c r="B46" s="196"/>
      <c r="C46" s="196"/>
      <c r="D46" s="177"/>
      <c r="E46" s="196"/>
      <c r="F46" s="177"/>
      <c r="G46" s="196"/>
      <c r="H46" s="177"/>
      <c r="I46" s="196"/>
      <c r="J46" s="177"/>
    </row>
    <row r="47" spans="1:11" ht="15.6" customHeight="1" x14ac:dyDescent="0.15">
      <c r="A47" s="163"/>
      <c r="B47" s="163" t="s">
        <v>137</v>
      </c>
      <c r="C47" s="216" t="s">
        <v>76</v>
      </c>
      <c r="D47" s="220" t="s">
        <v>46</v>
      </c>
      <c r="E47" s="216" t="s">
        <v>23</v>
      </c>
      <c r="F47" s="220" t="s">
        <v>46</v>
      </c>
      <c r="G47" s="216" t="s">
        <v>23</v>
      </c>
      <c r="H47" s="220" t="s">
        <v>46</v>
      </c>
      <c r="I47" s="216" t="s">
        <v>21</v>
      </c>
      <c r="J47" s="221" t="s">
        <v>77</v>
      </c>
    </row>
    <row r="48" spans="1:11" ht="15" customHeight="1" x14ac:dyDescent="0.15">
      <c r="A48" s="161"/>
      <c r="B48" s="161" t="s">
        <v>118</v>
      </c>
      <c r="C48" s="222">
        <v>85.2</v>
      </c>
      <c r="D48" s="223">
        <v>-0.2</v>
      </c>
      <c r="E48" s="222">
        <v>82.7</v>
      </c>
      <c r="F48" s="223">
        <v>-0.1</v>
      </c>
      <c r="G48" s="222">
        <v>2.5</v>
      </c>
      <c r="H48" s="223">
        <v>0</v>
      </c>
      <c r="I48" s="222">
        <v>14.8</v>
      </c>
      <c r="J48" s="224">
        <v>-0.1</v>
      </c>
      <c r="K48" s="153" t="s">
        <v>119</v>
      </c>
    </row>
    <row r="49" spans="1:11" ht="15" customHeight="1" x14ac:dyDescent="0.15">
      <c r="A49" s="161"/>
      <c r="B49" s="161" t="s">
        <v>122</v>
      </c>
      <c r="C49" s="222">
        <v>113.5</v>
      </c>
      <c r="D49" s="223">
        <v>-1.3</v>
      </c>
      <c r="E49" s="222">
        <v>108.8</v>
      </c>
      <c r="F49" s="223">
        <v>-1.3</v>
      </c>
      <c r="G49" s="222">
        <v>4.7</v>
      </c>
      <c r="H49" s="223">
        <v>-2.1</v>
      </c>
      <c r="I49" s="222">
        <v>17.600000000000001</v>
      </c>
      <c r="J49" s="224">
        <v>-0.1</v>
      </c>
      <c r="K49" s="153" t="s">
        <v>119</v>
      </c>
    </row>
    <row r="50" spans="1:11" ht="15" customHeight="1" x14ac:dyDescent="0.15">
      <c r="A50" s="161"/>
      <c r="B50" s="161" t="s">
        <v>126</v>
      </c>
      <c r="C50" s="222">
        <v>90.3</v>
      </c>
      <c r="D50" s="223">
        <v>-0.6</v>
      </c>
      <c r="E50" s="222">
        <v>88</v>
      </c>
      <c r="F50" s="223">
        <v>-0.8</v>
      </c>
      <c r="G50" s="222">
        <v>2.2999999999999998</v>
      </c>
      <c r="H50" s="223">
        <v>4.5</v>
      </c>
      <c r="I50" s="222">
        <v>15.8</v>
      </c>
      <c r="J50" s="224">
        <v>-0.3</v>
      </c>
      <c r="K50" s="153" t="s">
        <v>119</v>
      </c>
    </row>
    <row r="51" spans="1:11" ht="15" customHeight="1" x14ac:dyDescent="0.15">
      <c r="A51" s="188"/>
      <c r="B51" s="188" t="s">
        <v>129</v>
      </c>
      <c r="C51" s="222">
        <v>72.900000000000006</v>
      </c>
      <c r="D51" s="223">
        <v>-0.7</v>
      </c>
      <c r="E51" s="222">
        <v>70.5</v>
      </c>
      <c r="F51" s="223">
        <v>-0.8</v>
      </c>
      <c r="G51" s="222">
        <v>2.4</v>
      </c>
      <c r="H51" s="223">
        <v>4.3</v>
      </c>
      <c r="I51" s="222">
        <v>13.3</v>
      </c>
      <c r="J51" s="224">
        <v>-0.1</v>
      </c>
      <c r="K51" s="153" t="s">
        <v>119</v>
      </c>
    </row>
    <row r="52" spans="1:11" ht="15" customHeight="1" x14ac:dyDescent="0.15">
      <c r="A52" s="188"/>
      <c r="B52" s="188" t="s">
        <v>131</v>
      </c>
      <c r="C52" s="222">
        <v>59</v>
      </c>
      <c r="D52" s="223">
        <v>5.7</v>
      </c>
      <c r="E52" s="222">
        <v>58</v>
      </c>
      <c r="F52" s="223">
        <v>5.8</v>
      </c>
      <c r="G52" s="222">
        <v>1</v>
      </c>
      <c r="H52" s="223">
        <v>0</v>
      </c>
      <c r="I52" s="222">
        <v>11.6</v>
      </c>
      <c r="J52" s="224">
        <v>0.7</v>
      </c>
      <c r="K52" s="153" t="s">
        <v>119</v>
      </c>
    </row>
    <row r="53" spans="1:11" ht="15" customHeight="1" x14ac:dyDescent="0.15">
      <c r="A53" s="161"/>
      <c r="B53" s="161" t="s">
        <v>132</v>
      </c>
      <c r="C53" s="222">
        <v>79.400000000000006</v>
      </c>
      <c r="D53" s="223">
        <v>0.1</v>
      </c>
      <c r="E53" s="222">
        <v>78.2</v>
      </c>
      <c r="F53" s="223">
        <v>0.1</v>
      </c>
      <c r="G53" s="222">
        <v>1.2</v>
      </c>
      <c r="H53" s="223">
        <v>0</v>
      </c>
      <c r="I53" s="222">
        <v>14.1</v>
      </c>
      <c r="J53" s="224">
        <v>0</v>
      </c>
      <c r="K53" s="153" t="s">
        <v>119</v>
      </c>
    </row>
    <row r="54" spans="1:11" ht="15" customHeight="1" x14ac:dyDescent="0.15">
      <c r="A54" s="186"/>
      <c r="B54" s="186" t="s">
        <v>134</v>
      </c>
      <c r="C54" s="222">
        <v>94.8</v>
      </c>
      <c r="D54" s="223">
        <v>2.9</v>
      </c>
      <c r="E54" s="222">
        <v>91.4</v>
      </c>
      <c r="F54" s="223">
        <v>3.1</v>
      </c>
      <c r="G54" s="222">
        <v>3.4</v>
      </c>
      <c r="H54" s="223">
        <v>-2.8</v>
      </c>
      <c r="I54" s="222">
        <v>16.3</v>
      </c>
      <c r="J54" s="224">
        <v>0.1</v>
      </c>
      <c r="K54" s="153" t="s">
        <v>119</v>
      </c>
    </row>
    <row r="55" spans="1:11" ht="7.5" customHeight="1" x14ac:dyDescent="0.15">
      <c r="A55" s="197"/>
      <c r="B55" s="197"/>
      <c r="C55" s="226"/>
      <c r="D55" s="228"/>
      <c r="E55" s="226"/>
      <c r="F55" s="228"/>
      <c r="G55" s="226"/>
      <c r="H55" s="228"/>
      <c r="I55" s="226"/>
      <c r="J55" s="228"/>
    </row>
    <row r="56" spans="1:11" ht="6" customHeight="1" x14ac:dyDescent="0.15"/>
    <row r="57" spans="1:11" x14ac:dyDescent="0.15">
      <c r="A57" s="202" t="s">
        <v>138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/>
  </sheetViews>
  <sheetFormatPr defaultRowHeight="14.25" x14ac:dyDescent="0.15"/>
  <cols>
    <col min="1" max="1" width="2.5" style="230" customWidth="1"/>
    <col min="2" max="2" width="18" style="230" bestFit="1" customWidth="1"/>
    <col min="3" max="3" width="9.5" style="230" customWidth="1"/>
    <col min="4" max="4" width="8.375" style="230" customWidth="1"/>
    <col min="5" max="5" width="9.5" style="230" customWidth="1"/>
    <col min="6" max="10" width="8.375" style="230" customWidth="1"/>
    <col min="11" max="16384" width="9" style="153"/>
  </cols>
  <sheetData>
    <row r="1" spans="1:11" ht="22.5" customHeight="1" x14ac:dyDescent="0.15">
      <c r="A1" s="231" t="s">
        <v>150</v>
      </c>
      <c r="B1" s="232"/>
      <c r="C1" s="233"/>
      <c r="D1" s="187"/>
      <c r="E1" s="234"/>
      <c r="F1" s="234"/>
      <c r="G1" s="234"/>
      <c r="H1" s="234"/>
      <c r="I1" s="234"/>
      <c r="J1" s="234"/>
      <c r="K1" s="235"/>
    </row>
    <row r="2" spans="1:11" ht="11.25" customHeight="1" x14ac:dyDescent="0.15"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3.5" customHeight="1" x14ac:dyDescent="0.15">
      <c r="A3" s="154" t="str">
        <f>+時間!A3</f>
        <v>（事業所規模５人以上、平成30年10月全国確報）</v>
      </c>
      <c r="B3" s="238"/>
      <c r="C3" s="236"/>
      <c r="D3" s="236"/>
      <c r="E3" s="236"/>
      <c r="F3" s="236"/>
      <c r="G3" s="236"/>
      <c r="H3" s="236"/>
      <c r="I3" s="236"/>
      <c r="J3" s="236"/>
    </row>
    <row r="4" spans="1:11" ht="18" customHeight="1" x14ac:dyDescent="0.15">
      <c r="A4" s="196"/>
      <c r="B4" s="239"/>
      <c r="C4" s="409" t="s">
        <v>145</v>
      </c>
      <c r="D4" s="410"/>
      <c r="E4" s="240"/>
      <c r="F4" s="240"/>
      <c r="G4" s="411" t="s">
        <v>146</v>
      </c>
      <c r="H4" s="412"/>
      <c r="I4" s="411" t="s">
        <v>147</v>
      </c>
      <c r="J4" s="412"/>
    </row>
    <row r="5" spans="1:11" ht="18" customHeight="1" x14ac:dyDescent="0.15">
      <c r="A5" s="161" t="s">
        <v>74</v>
      </c>
      <c r="B5" s="187"/>
      <c r="C5" s="241"/>
      <c r="D5" s="242"/>
      <c r="E5" s="243" t="s">
        <v>148</v>
      </c>
      <c r="F5" s="244"/>
      <c r="G5" s="241"/>
      <c r="H5" s="242"/>
      <c r="I5" s="241"/>
      <c r="J5" s="245"/>
    </row>
    <row r="6" spans="1:11" ht="18" customHeight="1" x14ac:dyDescent="0.15">
      <c r="A6" s="197"/>
      <c r="B6" s="246"/>
      <c r="C6" s="247"/>
      <c r="D6" s="248" t="s">
        <v>73</v>
      </c>
      <c r="E6" s="249"/>
      <c r="F6" s="248" t="s">
        <v>149</v>
      </c>
      <c r="G6" s="249"/>
      <c r="H6" s="250" t="s">
        <v>75</v>
      </c>
      <c r="I6" s="249"/>
      <c r="J6" s="251" t="s">
        <v>75</v>
      </c>
    </row>
    <row r="7" spans="1:11" ht="15" customHeight="1" x14ac:dyDescent="0.15">
      <c r="A7" s="165" t="s">
        <v>116</v>
      </c>
      <c r="B7" s="177"/>
      <c r="C7" s="222" t="s">
        <v>45</v>
      </c>
      <c r="D7" s="225" t="s">
        <v>46</v>
      </c>
      <c r="E7" s="252" t="s">
        <v>44</v>
      </c>
      <c r="F7" s="253" t="s">
        <v>78</v>
      </c>
      <c r="G7" s="252" t="s">
        <v>44</v>
      </c>
      <c r="H7" s="253" t="s">
        <v>78</v>
      </c>
      <c r="I7" s="225" t="s">
        <v>44</v>
      </c>
      <c r="J7" s="254" t="s">
        <v>78</v>
      </c>
    </row>
    <row r="8" spans="1:11" ht="15" customHeight="1" x14ac:dyDescent="0.15">
      <c r="A8" s="161" t="s">
        <v>118</v>
      </c>
      <c r="B8" s="162"/>
      <c r="C8" s="255">
        <v>50305</v>
      </c>
      <c r="D8" s="223">
        <v>1.1000000000000001</v>
      </c>
      <c r="E8" s="268">
        <v>31.19</v>
      </c>
      <c r="F8" s="269">
        <v>0.26</v>
      </c>
      <c r="G8" s="256">
        <v>2.0699999999999998</v>
      </c>
      <c r="H8" s="257">
        <v>-0.03</v>
      </c>
      <c r="I8" s="258">
        <v>1.97</v>
      </c>
      <c r="J8" s="257">
        <v>0.02</v>
      </c>
    </row>
    <row r="9" spans="1:11" ht="15" customHeight="1" x14ac:dyDescent="0.15">
      <c r="A9" s="161" t="s">
        <v>120</v>
      </c>
      <c r="B9" s="162"/>
      <c r="C9" s="255">
        <v>13</v>
      </c>
      <c r="D9" s="223">
        <v>3.4</v>
      </c>
      <c r="E9" s="268">
        <v>3.08</v>
      </c>
      <c r="F9" s="269">
        <v>-2.44</v>
      </c>
      <c r="G9" s="256">
        <v>1.78</v>
      </c>
      <c r="H9" s="257">
        <v>0.49</v>
      </c>
      <c r="I9" s="258">
        <v>1.46</v>
      </c>
      <c r="J9" s="257">
        <v>-4.16</v>
      </c>
    </row>
    <row r="10" spans="1:11" ht="15" customHeight="1" x14ac:dyDescent="0.15">
      <c r="A10" s="161" t="s">
        <v>121</v>
      </c>
      <c r="B10" s="162"/>
      <c r="C10" s="255">
        <v>2697</v>
      </c>
      <c r="D10" s="223">
        <v>0.8</v>
      </c>
      <c r="E10" s="268">
        <v>6.33</v>
      </c>
      <c r="F10" s="269">
        <v>0.06</v>
      </c>
      <c r="G10" s="256">
        <v>1.3</v>
      </c>
      <c r="H10" s="257">
        <v>0.08</v>
      </c>
      <c r="I10" s="258">
        <v>1.1399999999999999</v>
      </c>
      <c r="J10" s="257">
        <v>-0.14000000000000001</v>
      </c>
    </row>
    <row r="11" spans="1:11" ht="15" customHeight="1" x14ac:dyDescent="0.15">
      <c r="A11" s="161" t="s">
        <v>122</v>
      </c>
      <c r="B11" s="162"/>
      <c r="C11" s="255">
        <v>8071</v>
      </c>
      <c r="D11" s="223">
        <v>1.1000000000000001</v>
      </c>
      <c r="E11" s="268">
        <v>12.92</v>
      </c>
      <c r="F11" s="269">
        <v>-0.12</v>
      </c>
      <c r="G11" s="256">
        <v>1.23</v>
      </c>
      <c r="H11" s="257">
        <v>7.0000000000000007E-2</v>
      </c>
      <c r="I11" s="258">
        <v>1.23</v>
      </c>
      <c r="J11" s="257">
        <v>0.12</v>
      </c>
    </row>
    <row r="12" spans="1:11" ht="15" customHeight="1" x14ac:dyDescent="0.15">
      <c r="A12" s="161" t="s">
        <v>123</v>
      </c>
      <c r="B12" s="162"/>
      <c r="C12" s="255">
        <v>260</v>
      </c>
      <c r="D12" s="223">
        <v>-1.8</v>
      </c>
      <c r="E12" s="268">
        <v>4.8899999999999997</v>
      </c>
      <c r="F12" s="269">
        <v>1.2</v>
      </c>
      <c r="G12" s="256">
        <v>0.71</v>
      </c>
      <c r="H12" s="257">
        <v>0.1</v>
      </c>
      <c r="I12" s="258">
        <v>0.52</v>
      </c>
      <c r="J12" s="257">
        <v>-0.25</v>
      </c>
    </row>
    <row r="13" spans="1:11" ht="15" customHeight="1" x14ac:dyDescent="0.15">
      <c r="A13" s="161" t="s">
        <v>124</v>
      </c>
      <c r="B13" s="162"/>
      <c r="C13" s="255">
        <v>1527</v>
      </c>
      <c r="D13" s="223">
        <v>-1.1000000000000001</v>
      </c>
      <c r="E13" s="268">
        <v>6.1</v>
      </c>
      <c r="F13" s="269">
        <v>1.08</v>
      </c>
      <c r="G13" s="256">
        <v>1.36</v>
      </c>
      <c r="H13" s="257">
        <v>-0.19</v>
      </c>
      <c r="I13" s="258">
        <v>1.73</v>
      </c>
      <c r="J13" s="257">
        <v>7.0000000000000007E-2</v>
      </c>
    </row>
    <row r="14" spans="1:11" ht="15" customHeight="1" x14ac:dyDescent="0.15">
      <c r="A14" s="161" t="s">
        <v>125</v>
      </c>
      <c r="B14" s="162"/>
      <c r="C14" s="255">
        <v>3136</v>
      </c>
      <c r="D14" s="223">
        <v>0.9</v>
      </c>
      <c r="E14" s="268">
        <v>18.07</v>
      </c>
      <c r="F14" s="269">
        <v>1.3</v>
      </c>
      <c r="G14" s="256">
        <v>1.39</v>
      </c>
      <c r="H14" s="257">
        <v>-0.37</v>
      </c>
      <c r="I14" s="258">
        <v>1.59</v>
      </c>
      <c r="J14" s="257">
        <v>-0.34</v>
      </c>
    </row>
    <row r="15" spans="1:11" ht="15" customHeight="1" x14ac:dyDescent="0.15">
      <c r="A15" s="161" t="s">
        <v>126</v>
      </c>
      <c r="B15" s="162"/>
      <c r="C15" s="255">
        <v>9363</v>
      </c>
      <c r="D15" s="223">
        <v>0.9</v>
      </c>
      <c r="E15" s="268">
        <v>44.13</v>
      </c>
      <c r="F15" s="269">
        <v>-0.33</v>
      </c>
      <c r="G15" s="256">
        <v>2.06</v>
      </c>
      <c r="H15" s="257">
        <v>-0.01</v>
      </c>
      <c r="I15" s="258">
        <v>2.04</v>
      </c>
      <c r="J15" s="257">
        <v>0.04</v>
      </c>
    </row>
    <row r="16" spans="1:11" ht="15" customHeight="1" x14ac:dyDescent="0.15">
      <c r="A16" s="161" t="s">
        <v>127</v>
      </c>
      <c r="B16" s="162"/>
      <c r="C16" s="255">
        <v>1380</v>
      </c>
      <c r="D16" s="223">
        <v>1</v>
      </c>
      <c r="E16" s="268">
        <v>11.62</v>
      </c>
      <c r="F16" s="269">
        <v>-1.1299999999999999</v>
      </c>
      <c r="G16" s="256">
        <v>2.62</v>
      </c>
      <c r="H16" s="257">
        <v>0.57999999999999996</v>
      </c>
      <c r="I16" s="258">
        <v>2.5</v>
      </c>
      <c r="J16" s="257">
        <v>0.04</v>
      </c>
    </row>
    <row r="17" spans="1:10" ht="15" customHeight="1" x14ac:dyDescent="0.15">
      <c r="A17" s="186" t="s">
        <v>128</v>
      </c>
      <c r="B17" s="187"/>
      <c r="C17" s="255">
        <v>765</v>
      </c>
      <c r="D17" s="223">
        <v>1.3</v>
      </c>
      <c r="E17" s="268">
        <v>24.5</v>
      </c>
      <c r="F17" s="269">
        <v>1.57</v>
      </c>
      <c r="G17" s="256">
        <v>2.2799999999999998</v>
      </c>
      <c r="H17" s="257">
        <v>-0.08</v>
      </c>
      <c r="I17" s="258">
        <v>2.72</v>
      </c>
      <c r="J17" s="257">
        <v>0.09</v>
      </c>
    </row>
    <row r="18" spans="1:10" ht="15" customHeight="1" x14ac:dyDescent="0.15">
      <c r="A18" s="161" t="s">
        <v>136</v>
      </c>
      <c r="B18" s="162"/>
      <c r="C18" s="255">
        <v>1453</v>
      </c>
      <c r="D18" s="223">
        <v>0.4</v>
      </c>
      <c r="E18" s="268">
        <v>10.43</v>
      </c>
      <c r="F18" s="269">
        <v>-0.8</v>
      </c>
      <c r="G18" s="256">
        <v>1.3</v>
      </c>
      <c r="H18" s="257">
        <v>0.04</v>
      </c>
      <c r="I18" s="258">
        <v>1.36</v>
      </c>
      <c r="J18" s="257">
        <v>0.04</v>
      </c>
    </row>
    <row r="19" spans="1:10" ht="15" customHeight="1" x14ac:dyDescent="0.15">
      <c r="A19" s="188" t="s">
        <v>129</v>
      </c>
      <c r="B19" s="187"/>
      <c r="C19" s="255">
        <v>4468</v>
      </c>
      <c r="D19" s="223">
        <v>1.4</v>
      </c>
      <c r="E19" s="268">
        <v>78.42</v>
      </c>
      <c r="F19" s="269">
        <v>0.56999999999999995</v>
      </c>
      <c r="G19" s="256">
        <v>4.3099999999999996</v>
      </c>
      <c r="H19" s="257">
        <v>-0.18</v>
      </c>
      <c r="I19" s="258">
        <v>4.0199999999999996</v>
      </c>
      <c r="J19" s="257">
        <v>0.24</v>
      </c>
    </row>
    <row r="20" spans="1:10" ht="15" customHeight="1" x14ac:dyDescent="0.15">
      <c r="A20" s="186" t="s">
        <v>130</v>
      </c>
      <c r="B20" s="187"/>
      <c r="C20" s="255">
        <v>1661</v>
      </c>
      <c r="D20" s="223">
        <v>2.5</v>
      </c>
      <c r="E20" s="268">
        <v>50.42</v>
      </c>
      <c r="F20" s="269">
        <v>1.83</v>
      </c>
      <c r="G20" s="256">
        <v>2.95</v>
      </c>
      <c r="H20" s="257">
        <v>0.19</v>
      </c>
      <c r="I20" s="258">
        <v>3.2</v>
      </c>
      <c r="J20" s="257">
        <v>0.09</v>
      </c>
    </row>
    <row r="21" spans="1:10" ht="15" customHeight="1" x14ac:dyDescent="0.15">
      <c r="A21" s="188" t="s">
        <v>131</v>
      </c>
      <c r="B21" s="187"/>
      <c r="C21" s="255">
        <v>3196</v>
      </c>
      <c r="D21" s="223">
        <v>1.7</v>
      </c>
      <c r="E21" s="268">
        <v>31.5</v>
      </c>
      <c r="F21" s="269">
        <v>0.76</v>
      </c>
      <c r="G21" s="256">
        <v>3.13</v>
      </c>
      <c r="H21" s="257">
        <v>0.24</v>
      </c>
      <c r="I21" s="258">
        <v>1.76</v>
      </c>
      <c r="J21" s="257">
        <v>0</v>
      </c>
    </row>
    <row r="22" spans="1:10" ht="15" customHeight="1" x14ac:dyDescent="0.15">
      <c r="A22" s="161" t="s">
        <v>132</v>
      </c>
      <c r="B22" s="162"/>
      <c r="C22" s="255">
        <v>7627</v>
      </c>
      <c r="D22" s="223">
        <v>1.8</v>
      </c>
      <c r="E22" s="268">
        <v>31.56</v>
      </c>
      <c r="F22" s="269">
        <v>1.37</v>
      </c>
      <c r="G22" s="256">
        <v>1.47</v>
      </c>
      <c r="H22" s="257">
        <v>-0.18</v>
      </c>
      <c r="I22" s="258">
        <v>1.48</v>
      </c>
      <c r="J22" s="257">
        <v>-0.08</v>
      </c>
    </row>
    <row r="23" spans="1:10" ht="15" customHeight="1" x14ac:dyDescent="0.15">
      <c r="A23" s="188" t="s">
        <v>133</v>
      </c>
      <c r="B23" s="187"/>
      <c r="C23" s="255">
        <v>469</v>
      </c>
      <c r="D23" s="223">
        <v>1.4</v>
      </c>
      <c r="E23" s="268">
        <v>17.87</v>
      </c>
      <c r="F23" s="269">
        <v>3.12</v>
      </c>
      <c r="G23" s="256">
        <v>1.39</v>
      </c>
      <c r="H23" s="257">
        <v>0.02</v>
      </c>
      <c r="I23" s="258">
        <v>1.1000000000000001</v>
      </c>
      <c r="J23" s="257">
        <v>-0.43</v>
      </c>
    </row>
    <row r="24" spans="1:10" ht="15" customHeight="1" x14ac:dyDescent="0.15">
      <c r="A24" s="186" t="s">
        <v>134</v>
      </c>
      <c r="B24" s="187"/>
      <c r="C24" s="255">
        <v>4221</v>
      </c>
      <c r="D24" s="223">
        <v>2.6</v>
      </c>
      <c r="E24" s="268">
        <v>31.59</v>
      </c>
      <c r="F24" s="269">
        <v>0.73</v>
      </c>
      <c r="G24" s="256">
        <v>2.81</v>
      </c>
      <c r="H24" s="257">
        <v>0.31</v>
      </c>
      <c r="I24" s="258">
        <v>2.61</v>
      </c>
      <c r="J24" s="257">
        <v>0.32</v>
      </c>
    </row>
    <row r="25" spans="1:10" ht="7.5" customHeight="1" x14ac:dyDescent="0.15">
      <c r="A25" s="189"/>
      <c r="B25" s="190"/>
      <c r="C25" s="259"/>
      <c r="D25" s="227"/>
      <c r="E25" s="259"/>
      <c r="F25" s="228"/>
      <c r="G25" s="260"/>
      <c r="H25" s="261"/>
      <c r="I25" s="262"/>
      <c r="J25" s="261"/>
    </row>
    <row r="26" spans="1:10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239"/>
      <c r="J26" s="177"/>
    </row>
    <row r="27" spans="1:10" ht="16.899999999999999" customHeight="1" x14ac:dyDescent="0.15">
      <c r="A27" s="168"/>
      <c r="B27" s="168" t="s">
        <v>135</v>
      </c>
      <c r="C27" s="222" t="s">
        <v>45</v>
      </c>
      <c r="D27" s="254" t="s">
        <v>46</v>
      </c>
      <c r="E27" s="222" t="s">
        <v>44</v>
      </c>
      <c r="F27" s="254" t="s">
        <v>78</v>
      </c>
      <c r="G27" s="222" t="s">
        <v>44</v>
      </c>
      <c r="H27" s="254" t="s">
        <v>78</v>
      </c>
      <c r="I27" s="225" t="s">
        <v>44</v>
      </c>
      <c r="J27" s="254" t="s">
        <v>78</v>
      </c>
    </row>
    <row r="28" spans="1:10" ht="15" customHeight="1" x14ac:dyDescent="0.15">
      <c r="A28" s="161"/>
      <c r="B28" s="161" t="s">
        <v>118</v>
      </c>
      <c r="C28" s="255">
        <v>34615</v>
      </c>
      <c r="D28" s="223">
        <v>0.4</v>
      </c>
      <c r="E28" s="263" t="s">
        <v>169</v>
      </c>
      <c r="F28" s="264" t="s">
        <v>169</v>
      </c>
      <c r="G28" s="256">
        <v>1.33</v>
      </c>
      <c r="H28" s="257">
        <v>0</v>
      </c>
      <c r="I28" s="258">
        <v>1.45</v>
      </c>
      <c r="J28" s="257">
        <v>0.01</v>
      </c>
    </row>
    <row r="29" spans="1:10" ht="15" customHeight="1" x14ac:dyDescent="0.15">
      <c r="A29" s="161"/>
      <c r="B29" s="161" t="s">
        <v>120</v>
      </c>
      <c r="C29" s="255">
        <v>12</v>
      </c>
      <c r="D29" s="223">
        <v>3.9</v>
      </c>
      <c r="E29" s="263" t="s">
        <v>169</v>
      </c>
      <c r="F29" s="264" t="s">
        <v>169</v>
      </c>
      <c r="G29" s="256">
        <v>1.83</v>
      </c>
      <c r="H29" s="257">
        <v>0.49</v>
      </c>
      <c r="I29" s="258">
        <v>1.51</v>
      </c>
      <c r="J29" s="257">
        <v>-3.1</v>
      </c>
    </row>
    <row r="30" spans="1:10" ht="15" customHeight="1" x14ac:dyDescent="0.15">
      <c r="A30" s="161"/>
      <c r="B30" s="161" t="s">
        <v>121</v>
      </c>
      <c r="C30" s="255">
        <v>2527</v>
      </c>
      <c r="D30" s="223">
        <v>0.6</v>
      </c>
      <c r="E30" s="263" t="s">
        <v>169</v>
      </c>
      <c r="F30" s="264" t="s">
        <v>169</v>
      </c>
      <c r="G30" s="256">
        <v>1.1399999999999999</v>
      </c>
      <c r="H30" s="257">
        <v>0.22</v>
      </c>
      <c r="I30" s="258">
        <v>1.01</v>
      </c>
      <c r="J30" s="257">
        <v>-0.21</v>
      </c>
    </row>
    <row r="31" spans="1:10" ht="15" customHeight="1" x14ac:dyDescent="0.15">
      <c r="A31" s="161"/>
      <c r="B31" s="161" t="s">
        <v>122</v>
      </c>
      <c r="C31" s="255">
        <v>7028</v>
      </c>
      <c r="D31" s="223">
        <v>0.8</v>
      </c>
      <c r="E31" s="263" t="s">
        <v>169</v>
      </c>
      <c r="F31" s="264" t="s">
        <v>169</v>
      </c>
      <c r="G31" s="256">
        <v>1.02</v>
      </c>
      <c r="H31" s="257">
        <v>0.13</v>
      </c>
      <c r="I31" s="258">
        <v>1.1100000000000001</v>
      </c>
      <c r="J31" s="257">
        <v>0.15</v>
      </c>
    </row>
    <row r="32" spans="1:10" ht="15" customHeight="1" x14ac:dyDescent="0.15">
      <c r="A32" s="161"/>
      <c r="B32" s="161" t="s">
        <v>123</v>
      </c>
      <c r="C32" s="255">
        <v>247</v>
      </c>
      <c r="D32" s="223">
        <v>-2.4</v>
      </c>
      <c r="E32" s="263" t="s">
        <v>169</v>
      </c>
      <c r="F32" s="264" t="s">
        <v>169</v>
      </c>
      <c r="G32" s="256">
        <v>0.57999999999999996</v>
      </c>
      <c r="H32" s="257">
        <v>0.08</v>
      </c>
      <c r="I32" s="258">
        <v>0.51</v>
      </c>
      <c r="J32" s="257">
        <v>-0.12</v>
      </c>
    </row>
    <row r="33" spans="1:10" ht="15" customHeight="1" x14ac:dyDescent="0.15">
      <c r="A33" s="161"/>
      <c r="B33" s="161" t="s">
        <v>124</v>
      </c>
      <c r="C33" s="255">
        <v>1434</v>
      </c>
      <c r="D33" s="223">
        <v>-1.8</v>
      </c>
      <c r="E33" s="263" t="s">
        <v>169</v>
      </c>
      <c r="F33" s="264" t="s">
        <v>169</v>
      </c>
      <c r="G33" s="256">
        <v>1.1499999999999999</v>
      </c>
      <c r="H33" s="257">
        <v>-0.32</v>
      </c>
      <c r="I33" s="258">
        <v>1.61</v>
      </c>
      <c r="J33" s="257">
        <v>0.06</v>
      </c>
    </row>
    <row r="34" spans="1:10" ht="15" customHeight="1" x14ac:dyDescent="0.15">
      <c r="A34" s="161"/>
      <c r="B34" s="161" t="s">
        <v>125</v>
      </c>
      <c r="C34" s="255">
        <v>2569</v>
      </c>
      <c r="D34" s="223">
        <v>1.2</v>
      </c>
      <c r="E34" s="263" t="s">
        <v>169</v>
      </c>
      <c r="F34" s="264" t="s">
        <v>169</v>
      </c>
      <c r="G34" s="256">
        <v>1.19</v>
      </c>
      <c r="H34" s="257">
        <v>-0.35</v>
      </c>
      <c r="I34" s="258">
        <v>1.34</v>
      </c>
      <c r="J34" s="257">
        <v>-0.23</v>
      </c>
    </row>
    <row r="35" spans="1:10" ht="15" customHeight="1" x14ac:dyDescent="0.15">
      <c r="A35" s="161"/>
      <c r="B35" s="161" t="s">
        <v>126</v>
      </c>
      <c r="C35" s="255">
        <v>5231</v>
      </c>
      <c r="D35" s="223">
        <v>1.1000000000000001</v>
      </c>
      <c r="E35" s="263" t="s">
        <v>169</v>
      </c>
      <c r="F35" s="264" t="s">
        <v>169</v>
      </c>
      <c r="G35" s="256">
        <v>1.45</v>
      </c>
      <c r="H35" s="257">
        <v>-0.01</v>
      </c>
      <c r="I35" s="258">
        <v>1.7</v>
      </c>
      <c r="J35" s="257">
        <v>-0.04</v>
      </c>
    </row>
    <row r="36" spans="1:10" ht="15" customHeight="1" x14ac:dyDescent="0.15">
      <c r="A36" s="161"/>
      <c r="B36" s="161" t="s">
        <v>127</v>
      </c>
      <c r="C36" s="255">
        <v>1220</v>
      </c>
      <c r="D36" s="223">
        <v>1.4</v>
      </c>
      <c r="E36" s="263" t="s">
        <v>169</v>
      </c>
      <c r="F36" s="264" t="s">
        <v>169</v>
      </c>
      <c r="G36" s="256">
        <v>2.68</v>
      </c>
      <c r="H36" s="257">
        <v>0.59</v>
      </c>
      <c r="I36" s="258">
        <v>2.5299999999999998</v>
      </c>
      <c r="J36" s="257">
        <v>-7.0000000000000007E-2</v>
      </c>
    </row>
    <row r="37" spans="1:10" ht="15" customHeight="1" x14ac:dyDescent="0.15">
      <c r="A37" s="186"/>
      <c r="B37" s="186" t="s">
        <v>128</v>
      </c>
      <c r="C37" s="255">
        <v>577</v>
      </c>
      <c r="D37" s="223">
        <v>0</v>
      </c>
      <c r="E37" s="263" t="s">
        <v>169</v>
      </c>
      <c r="F37" s="264" t="s">
        <v>169</v>
      </c>
      <c r="G37" s="256">
        <v>1.96</v>
      </c>
      <c r="H37" s="257">
        <v>0.02</v>
      </c>
      <c r="I37" s="258">
        <v>2.4300000000000002</v>
      </c>
      <c r="J37" s="257">
        <v>7.0000000000000007E-2</v>
      </c>
    </row>
    <row r="38" spans="1:10" ht="15" customHeight="1" x14ac:dyDescent="0.15">
      <c r="A38" s="161"/>
      <c r="B38" s="161" t="s">
        <v>136</v>
      </c>
      <c r="C38" s="255">
        <v>1301</v>
      </c>
      <c r="D38" s="223">
        <v>0.8</v>
      </c>
      <c r="E38" s="263" t="s">
        <v>169</v>
      </c>
      <c r="F38" s="264" t="s">
        <v>169</v>
      </c>
      <c r="G38" s="256">
        <v>0.97</v>
      </c>
      <c r="H38" s="257">
        <v>0.03</v>
      </c>
      <c r="I38" s="258">
        <v>1.18</v>
      </c>
      <c r="J38" s="257">
        <v>0.04</v>
      </c>
    </row>
    <row r="39" spans="1:10" ht="15" customHeight="1" x14ac:dyDescent="0.15">
      <c r="A39" s="188"/>
      <c r="B39" s="188" t="s">
        <v>129</v>
      </c>
      <c r="C39" s="255">
        <v>964</v>
      </c>
      <c r="D39" s="223">
        <v>-4.7</v>
      </c>
      <c r="E39" s="263" t="s">
        <v>169</v>
      </c>
      <c r="F39" s="264" t="s">
        <v>169</v>
      </c>
      <c r="G39" s="256">
        <v>2.0699999999999998</v>
      </c>
      <c r="H39" s="257">
        <v>-0.54</v>
      </c>
      <c r="I39" s="258">
        <v>2.79</v>
      </c>
      <c r="J39" s="257">
        <v>0.15</v>
      </c>
    </row>
    <row r="40" spans="1:10" ht="15" customHeight="1" x14ac:dyDescent="0.15">
      <c r="A40" s="186"/>
      <c r="B40" s="186" t="s">
        <v>130</v>
      </c>
      <c r="C40" s="255">
        <v>823</v>
      </c>
      <c r="D40" s="223">
        <v>-1.2</v>
      </c>
      <c r="E40" s="263" t="s">
        <v>169</v>
      </c>
      <c r="F40" s="264" t="s">
        <v>169</v>
      </c>
      <c r="G40" s="256">
        <v>1.74</v>
      </c>
      <c r="H40" s="257">
        <v>-0.22</v>
      </c>
      <c r="I40" s="258">
        <v>1.95</v>
      </c>
      <c r="J40" s="257">
        <v>-0.42</v>
      </c>
    </row>
    <row r="41" spans="1:10" ht="15" customHeight="1" x14ac:dyDescent="0.15">
      <c r="A41" s="188"/>
      <c r="B41" s="188" t="s">
        <v>131</v>
      </c>
      <c r="C41" s="255">
        <v>2189</v>
      </c>
      <c r="D41" s="223">
        <v>2.1</v>
      </c>
      <c r="E41" s="263" t="s">
        <v>169</v>
      </c>
      <c r="F41" s="264" t="s">
        <v>169</v>
      </c>
      <c r="G41" s="256">
        <v>0.65</v>
      </c>
      <c r="H41" s="257">
        <v>0.02</v>
      </c>
      <c r="I41" s="258">
        <v>0.9</v>
      </c>
      <c r="J41" s="257">
        <v>0.22</v>
      </c>
    </row>
    <row r="42" spans="1:10" ht="15" customHeight="1" x14ac:dyDescent="0.15">
      <c r="A42" s="161"/>
      <c r="B42" s="161" t="s">
        <v>132</v>
      </c>
      <c r="C42" s="255">
        <v>5220</v>
      </c>
      <c r="D42" s="223">
        <v>0.4</v>
      </c>
      <c r="E42" s="263" t="s">
        <v>169</v>
      </c>
      <c r="F42" s="264" t="s">
        <v>169</v>
      </c>
      <c r="G42" s="256">
        <v>1.1000000000000001</v>
      </c>
      <c r="H42" s="257">
        <v>0</v>
      </c>
      <c r="I42" s="258">
        <v>1.05</v>
      </c>
      <c r="J42" s="257">
        <v>-0.14000000000000001</v>
      </c>
    </row>
    <row r="43" spans="1:10" ht="15" customHeight="1" x14ac:dyDescent="0.15">
      <c r="A43" s="188"/>
      <c r="B43" s="188" t="s">
        <v>133</v>
      </c>
      <c r="C43" s="255">
        <v>386</v>
      </c>
      <c r="D43" s="223">
        <v>0.2</v>
      </c>
      <c r="E43" s="263" t="s">
        <v>169</v>
      </c>
      <c r="F43" s="264" t="s">
        <v>169</v>
      </c>
      <c r="G43" s="256">
        <v>1.19</v>
      </c>
      <c r="H43" s="257">
        <v>-0.09</v>
      </c>
      <c r="I43" s="258">
        <v>0.99</v>
      </c>
      <c r="J43" s="257">
        <v>-0.5</v>
      </c>
    </row>
    <row r="44" spans="1:10" ht="15" customHeight="1" x14ac:dyDescent="0.15">
      <c r="A44" s="186"/>
      <c r="B44" s="186" t="s">
        <v>134</v>
      </c>
      <c r="C44" s="255">
        <v>2887</v>
      </c>
      <c r="D44" s="223">
        <v>0.4</v>
      </c>
      <c r="E44" s="263" t="s">
        <v>169</v>
      </c>
      <c r="F44" s="264" t="s">
        <v>169</v>
      </c>
      <c r="G44" s="256">
        <v>2.39</v>
      </c>
      <c r="H44" s="257">
        <v>0.05</v>
      </c>
      <c r="I44" s="258">
        <v>2.35</v>
      </c>
      <c r="J44" s="257">
        <v>0.41</v>
      </c>
    </row>
    <row r="45" spans="1:10" ht="7.5" customHeight="1" x14ac:dyDescent="0.15">
      <c r="A45" s="189"/>
      <c r="B45" s="197"/>
      <c r="C45" s="259"/>
      <c r="D45" s="228"/>
      <c r="E45" s="265"/>
      <c r="F45" s="266"/>
      <c r="G45" s="260"/>
      <c r="H45" s="261"/>
      <c r="I45" s="262"/>
      <c r="J45" s="261"/>
    </row>
    <row r="46" spans="1:10" ht="10.5" customHeight="1" x14ac:dyDescent="0.15">
      <c r="A46" s="195"/>
      <c r="B46" s="196"/>
      <c r="C46" s="196"/>
      <c r="D46" s="177"/>
      <c r="E46" s="239"/>
      <c r="F46" s="239"/>
      <c r="G46" s="196"/>
      <c r="H46" s="177"/>
      <c r="I46" s="239"/>
      <c r="J46" s="177"/>
    </row>
    <row r="47" spans="1:10" ht="16.899999999999999" customHeight="1" x14ac:dyDescent="0.15">
      <c r="A47" s="163"/>
      <c r="B47" s="163" t="s">
        <v>137</v>
      </c>
      <c r="C47" s="222" t="s">
        <v>45</v>
      </c>
      <c r="D47" s="254" t="s">
        <v>46</v>
      </c>
      <c r="E47" s="225" t="s">
        <v>44</v>
      </c>
      <c r="F47" s="225" t="s">
        <v>78</v>
      </c>
      <c r="G47" s="222" t="s">
        <v>44</v>
      </c>
      <c r="H47" s="254" t="s">
        <v>78</v>
      </c>
      <c r="I47" s="225" t="s">
        <v>44</v>
      </c>
      <c r="J47" s="254" t="s">
        <v>78</v>
      </c>
    </row>
    <row r="48" spans="1:10" ht="15" customHeight="1" x14ac:dyDescent="0.15">
      <c r="A48" s="161"/>
      <c r="B48" s="161" t="s">
        <v>118</v>
      </c>
      <c r="C48" s="255">
        <v>15690</v>
      </c>
      <c r="D48" s="223">
        <v>2.9</v>
      </c>
      <c r="E48" s="263" t="s">
        <v>169</v>
      </c>
      <c r="F48" s="264" t="s">
        <v>169</v>
      </c>
      <c r="G48" s="256">
        <v>3.72</v>
      </c>
      <c r="H48" s="257">
        <v>-0.12</v>
      </c>
      <c r="I48" s="258">
        <v>3.12</v>
      </c>
      <c r="J48" s="257">
        <v>0.01</v>
      </c>
    </row>
    <row r="49" spans="1:10" ht="15" customHeight="1" x14ac:dyDescent="0.15">
      <c r="A49" s="161"/>
      <c r="B49" s="161" t="s">
        <v>120</v>
      </c>
      <c r="C49" s="255">
        <v>0</v>
      </c>
      <c r="D49" s="223">
        <v>-2.2000000000000002</v>
      </c>
      <c r="E49" s="263" t="s">
        <v>169</v>
      </c>
      <c r="F49" s="264" t="s">
        <v>169</v>
      </c>
      <c r="G49" s="256">
        <v>0.26</v>
      </c>
      <c r="H49" s="257">
        <v>-0.43</v>
      </c>
      <c r="I49" s="258">
        <v>0</v>
      </c>
      <c r="J49" s="257">
        <v>-20.05</v>
      </c>
    </row>
    <row r="50" spans="1:10" ht="15" customHeight="1" x14ac:dyDescent="0.15">
      <c r="A50" s="161"/>
      <c r="B50" s="161" t="s">
        <v>121</v>
      </c>
      <c r="C50" s="255">
        <v>171</v>
      </c>
      <c r="D50" s="223">
        <v>2.7</v>
      </c>
      <c r="E50" s="263" t="s">
        <v>169</v>
      </c>
      <c r="F50" s="264" t="s">
        <v>169</v>
      </c>
      <c r="G50" s="256">
        <v>3.79</v>
      </c>
      <c r="H50" s="257">
        <v>-2.0699999999999998</v>
      </c>
      <c r="I50" s="258">
        <v>3.01</v>
      </c>
      <c r="J50" s="257">
        <v>0.83</v>
      </c>
    </row>
    <row r="51" spans="1:10" ht="15" customHeight="1" x14ac:dyDescent="0.15">
      <c r="A51" s="161"/>
      <c r="B51" s="161" t="s">
        <v>122</v>
      </c>
      <c r="C51" s="255">
        <v>1043</v>
      </c>
      <c r="D51" s="223">
        <v>3.9</v>
      </c>
      <c r="E51" s="263" t="s">
        <v>169</v>
      </c>
      <c r="F51" s="264" t="s">
        <v>169</v>
      </c>
      <c r="G51" s="256">
        <v>2.61</v>
      </c>
      <c r="H51" s="257">
        <v>-0.37</v>
      </c>
      <c r="I51" s="258">
        <v>1.98</v>
      </c>
      <c r="J51" s="257">
        <v>-0.12</v>
      </c>
    </row>
    <row r="52" spans="1:10" ht="15" customHeight="1" x14ac:dyDescent="0.15">
      <c r="A52" s="161"/>
      <c r="B52" s="161" t="s">
        <v>123</v>
      </c>
      <c r="C52" s="255">
        <v>13</v>
      </c>
      <c r="D52" s="223">
        <v>10.1</v>
      </c>
      <c r="E52" s="263" t="s">
        <v>169</v>
      </c>
      <c r="F52" s="264" t="s">
        <v>169</v>
      </c>
      <c r="G52" s="256">
        <v>3.16</v>
      </c>
      <c r="H52" s="257">
        <v>-0.41</v>
      </c>
      <c r="I52" s="258">
        <v>0.76</v>
      </c>
      <c r="J52" s="257">
        <v>-3.69</v>
      </c>
    </row>
    <row r="53" spans="1:10" ht="15" customHeight="1" x14ac:dyDescent="0.15">
      <c r="A53" s="161"/>
      <c r="B53" s="161" t="s">
        <v>124</v>
      </c>
      <c r="C53" s="255">
        <v>93</v>
      </c>
      <c r="D53" s="223">
        <v>8.9</v>
      </c>
      <c r="E53" s="263" t="s">
        <v>169</v>
      </c>
      <c r="F53" s="264" t="s">
        <v>169</v>
      </c>
      <c r="G53" s="256">
        <v>4.74</v>
      </c>
      <c r="H53" s="257">
        <v>1.68</v>
      </c>
      <c r="I53" s="258">
        <v>3.71</v>
      </c>
      <c r="J53" s="257">
        <v>-0.04</v>
      </c>
    </row>
    <row r="54" spans="1:10" ht="15" customHeight="1" x14ac:dyDescent="0.15">
      <c r="A54" s="161"/>
      <c r="B54" s="161" t="s">
        <v>125</v>
      </c>
      <c r="C54" s="255">
        <v>566</v>
      </c>
      <c r="D54" s="223">
        <v>-0.3</v>
      </c>
      <c r="E54" s="263" t="s">
        <v>169</v>
      </c>
      <c r="F54" s="264" t="s">
        <v>169</v>
      </c>
      <c r="G54" s="256">
        <v>2.29</v>
      </c>
      <c r="H54" s="257">
        <v>-0.59</v>
      </c>
      <c r="I54" s="258">
        <v>2.72</v>
      </c>
      <c r="J54" s="257">
        <v>-1</v>
      </c>
    </row>
    <row r="55" spans="1:10" ht="15" customHeight="1" x14ac:dyDescent="0.15">
      <c r="A55" s="161"/>
      <c r="B55" s="161" t="s">
        <v>126</v>
      </c>
      <c r="C55" s="255">
        <v>4132</v>
      </c>
      <c r="D55" s="223">
        <v>0.6</v>
      </c>
      <c r="E55" s="263" t="s">
        <v>169</v>
      </c>
      <c r="F55" s="264" t="s">
        <v>169</v>
      </c>
      <c r="G55" s="256">
        <v>2.84</v>
      </c>
      <c r="H55" s="257">
        <v>0</v>
      </c>
      <c r="I55" s="258">
        <v>2.4700000000000002</v>
      </c>
      <c r="J55" s="257">
        <v>0.15</v>
      </c>
    </row>
    <row r="56" spans="1:10" ht="15" customHeight="1" x14ac:dyDescent="0.15">
      <c r="A56" s="161"/>
      <c r="B56" s="161" t="s">
        <v>127</v>
      </c>
      <c r="C56" s="255">
        <v>160</v>
      </c>
      <c r="D56" s="223">
        <v>-2.4</v>
      </c>
      <c r="E56" s="263" t="s">
        <v>169</v>
      </c>
      <c r="F56" s="264" t="s">
        <v>169</v>
      </c>
      <c r="G56" s="256">
        <v>2.1800000000000002</v>
      </c>
      <c r="H56" s="257">
        <v>0.51</v>
      </c>
      <c r="I56" s="258">
        <v>2.25</v>
      </c>
      <c r="J56" s="257">
        <v>0.72</v>
      </c>
    </row>
    <row r="57" spans="1:10" ht="15" customHeight="1" x14ac:dyDescent="0.15">
      <c r="A57" s="186"/>
      <c r="B57" s="186" t="s">
        <v>128</v>
      </c>
      <c r="C57" s="255">
        <v>187</v>
      </c>
      <c r="D57" s="223">
        <v>5.6</v>
      </c>
      <c r="E57" s="263" t="s">
        <v>169</v>
      </c>
      <c r="F57" s="264" t="s">
        <v>169</v>
      </c>
      <c r="G57" s="256">
        <v>3.27</v>
      </c>
      <c r="H57" s="257">
        <v>-0.49</v>
      </c>
      <c r="I57" s="258">
        <v>3.6</v>
      </c>
      <c r="J57" s="257">
        <v>0.03</v>
      </c>
    </row>
    <row r="58" spans="1:10" ht="15" customHeight="1" x14ac:dyDescent="0.15">
      <c r="A58" s="161"/>
      <c r="B58" s="161" t="s">
        <v>136</v>
      </c>
      <c r="C58" s="255">
        <v>152</v>
      </c>
      <c r="D58" s="223">
        <v>-3.4</v>
      </c>
      <c r="E58" s="263" t="s">
        <v>169</v>
      </c>
      <c r="F58" s="264" t="s">
        <v>169</v>
      </c>
      <c r="G58" s="256">
        <v>4.16</v>
      </c>
      <c r="H58" s="257">
        <v>0.33</v>
      </c>
      <c r="I58" s="258">
        <v>2.94</v>
      </c>
      <c r="J58" s="257">
        <v>0.21</v>
      </c>
    </row>
    <row r="59" spans="1:10" ht="15" customHeight="1" x14ac:dyDescent="0.15">
      <c r="A59" s="188"/>
      <c r="B59" s="188" t="s">
        <v>129</v>
      </c>
      <c r="C59" s="255">
        <v>3504</v>
      </c>
      <c r="D59" s="223">
        <v>3.2</v>
      </c>
      <c r="E59" s="263" t="s">
        <v>169</v>
      </c>
      <c r="F59" s="264" t="s">
        <v>169</v>
      </c>
      <c r="G59" s="256">
        <v>4.93</v>
      </c>
      <c r="H59" s="257">
        <v>-0.11</v>
      </c>
      <c r="I59" s="258">
        <v>4.3600000000000003</v>
      </c>
      <c r="J59" s="257">
        <v>0.25</v>
      </c>
    </row>
    <row r="60" spans="1:10" ht="15" customHeight="1" x14ac:dyDescent="0.15">
      <c r="A60" s="186"/>
      <c r="B60" s="186" t="s">
        <v>130</v>
      </c>
      <c r="C60" s="255">
        <v>837</v>
      </c>
      <c r="D60" s="223">
        <v>6.7</v>
      </c>
      <c r="E60" s="263" t="s">
        <v>169</v>
      </c>
      <c r="F60" s="264" t="s">
        <v>169</v>
      </c>
      <c r="G60" s="256">
        <v>4.1399999999999997</v>
      </c>
      <c r="H60" s="257">
        <v>0.55000000000000004</v>
      </c>
      <c r="I60" s="258">
        <v>4.42</v>
      </c>
      <c r="J60" s="257">
        <v>0.54</v>
      </c>
    </row>
    <row r="61" spans="1:10" ht="15" customHeight="1" x14ac:dyDescent="0.15">
      <c r="A61" s="188"/>
      <c r="B61" s="188" t="s">
        <v>131</v>
      </c>
      <c r="C61" s="255">
        <v>1007</v>
      </c>
      <c r="D61" s="223">
        <v>0.6</v>
      </c>
      <c r="E61" s="263" t="s">
        <v>169</v>
      </c>
      <c r="F61" s="264" t="s">
        <v>169</v>
      </c>
      <c r="G61" s="256">
        <v>8.7899999999999991</v>
      </c>
      <c r="H61" s="257">
        <v>0.59</v>
      </c>
      <c r="I61" s="258">
        <v>3.73</v>
      </c>
      <c r="J61" s="257">
        <v>-0.56999999999999995</v>
      </c>
    </row>
    <row r="62" spans="1:10" ht="15" customHeight="1" x14ac:dyDescent="0.15">
      <c r="A62" s="161"/>
      <c r="B62" s="161" t="s">
        <v>132</v>
      </c>
      <c r="C62" s="255">
        <v>2407</v>
      </c>
      <c r="D62" s="223">
        <v>5</v>
      </c>
      <c r="E62" s="263" t="s">
        <v>169</v>
      </c>
      <c r="F62" s="264" t="s">
        <v>169</v>
      </c>
      <c r="G62" s="256">
        <v>2.27</v>
      </c>
      <c r="H62" s="257">
        <v>-0.67</v>
      </c>
      <c r="I62" s="258">
        <v>2.42</v>
      </c>
      <c r="J62" s="257">
        <v>-0.01</v>
      </c>
    </row>
    <row r="63" spans="1:10" ht="15" customHeight="1" x14ac:dyDescent="0.15">
      <c r="A63" s="188"/>
      <c r="B63" s="188" t="s">
        <v>133</v>
      </c>
      <c r="C63" s="255">
        <v>84</v>
      </c>
      <c r="D63" s="223">
        <v>8</v>
      </c>
      <c r="E63" s="263" t="s">
        <v>169</v>
      </c>
      <c r="F63" s="264" t="s">
        <v>169</v>
      </c>
      <c r="G63" s="256">
        <v>2.29</v>
      </c>
      <c r="H63" s="257">
        <v>0.43</v>
      </c>
      <c r="I63" s="258">
        <v>1.6</v>
      </c>
      <c r="J63" s="257">
        <v>-0.18</v>
      </c>
    </row>
    <row r="64" spans="1:10" ht="15" customHeight="1" x14ac:dyDescent="0.15">
      <c r="A64" s="186"/>
      <c r="B64" s="186" t="s">
        <v>134</v>
      </c>
      <c r="C64" s="255">
        <v>1334</v>
      </c>
      <c r="D64" s="223">
        <v>7.7</v>
      </c>
      <c r="E64" s="263" t="s">
        <v>169</v>
      </c>
      <c r="F64" s="264" t="s">
        <v>169</v>
      </c>
      <c r="G64" s="256">
        <v>3.71</v>
      </c>
      <c r="H64" s="257">
        <v>0.87</v>
      </c>
      <c r="I64" s="258">
        <v>3.16</v>
      </c>
      <c r="J64" s="257">
        <v>0.1</v>
      </c>
    </row>
    <row r="65" spans="1:10" ht="7.5" customHeight="1" x14ac:dyDescent="0.15">
      <c r="A65" s="197"/>
      <c r="B65" s="197"/>
      <c r="C65" s="259"/>
      <c r="D65" s="228"/>
      <c r="E65" s="267"/>
      <c r="F65" s="267"/>
      <c r="G65" s="260"/>
      <c r="H65" s="261"/>
      <c r="I65" s="262"/>
      <c r="J65" s="26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2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2018-12-21T01:30:11Z</cp:lastPrinted>
  <dcterms:created xsi:type="dcterms:W3CDTF">2002-12-16T23:48:15Z</dcterms:created>
  <dcterms:modified xsi:type="dcterms:W3CDTF">2018-12-21T01:30:17Z</dcterms:modified>
</cp:coreProperties>
</file>