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defaultThemeVersion="124226"/>
  <mc:AlternateContent xmlns:mc="http://schemas.openxmlformats.org/markup-compatibility/2006">
    <mc:Choice Requires="x15">
      <x15ac:absPath xmlns:x15ac="http://schemas.microsoft.com/office/spreadsheetml/2010/11/ac" url="\\Filesv1\400_税政\130_税率調\Ｒ０６\10_青森県オープンデータの登録\04 オープンデータへ掲載\"/>
    </mc:Choice>
  </mc:AlternateContent>
  <xr:revisionPtr revIDLastSave="0" documentId="13_ncr:1_{0C96482F-F2D8-46A9-BA05-A768ACCCE31C}" xr6:coauthVersionLast="36" xr6:coauthVersionMax="36" xr10:uidLastSave="{00000000-0000-0000-0000-000000000000}"/>
  <bookViews>
    <workbookView xWindow="-15" yWindow="4380" windowWidth="19260" windowHeight="4410" tabRatio="748" xr2:uid="{00000000-000D-0000-FFFF-FFFF00000000}"/>
  </bookViews>
  <sheets>
    <sheet name="令和６年度市町村税の税率等の調" sheetId="9" r:id="rId1"/>
  </sheets>
  <definedNames>
    <definedName name="_xlnm._FilterDatabase" localSheetId="0" hidden="1">令和６年度市町村税の税率等の調!$A$4:$Z$4</definedName>
    <definedName name="_xlnm.Print_Area" localSheetId="0">令和６年度市町村税の税率等の調!$A$1:$Z$46</definedName>
    <definedName name="_xlnm.Print_Titles" localSheetId="0">令和６年度市町村税の税率等の調!$1:$4</definedName>
  </definedNames>
  <calcPr calcId="191029"/>
</workbook>
</file>

<file path=xl/sharedStrings.xml><?xml version="1.0" encoding="utf-8"?>
<sst xmlns="http://schemas.openxmlformats.org/spreadsheetml/2006/main" count="429" uniqueCount="130">
  <si>
    <t>022012</t>
  </si>
  <si>
    <t>022021</t>
  </si>
  <si>
    <t>022039</t>
  </si>
  <si>
    <t>022047</t>
  </si>
  <si>
    <t>022055</t>
  </si>
  <si>
    <t>022063</t>
  </si>
  <si>
    <t>022071</t>
  </si>
  <si>
    <t>022080</t>
  </si>
  <si>
    <t>022098</t>
  </si>
  <si>
    <t>022101</t>
  </si>
  <si>
    <t>023019</t>
  </si>
  <si>
    <t>023035</t>
  </si>
  <si>
    <t>023043</t>
  </si>
  <si>
    <t>023078</t>
  </si>
  <si>
    <t>023213</t>
  </si>
  <si>
    <t>023230</t>
  </si>
  <si>
    <t>023434</t>
  </si>
  <si>
    <t>023612</t>
  </si>
  <si>
    <t>023621</t>
  </si>
  <si>
    <t>023671</t>
  </si>
  <si>
    <t>023817</t>
  </si>
  <si>
    <t>023841</t>
  </si>
  <si>
    <t>023876</t>
  </si>
  <si>
    <t>024015</t>
  </si>
  <si>
    <t>024058</t>
  </si>
  <si>
    <t>024066</t>
  </si>
  <si>
    <t>024082</t>
  </si>
  <si>
    <t>024112</t>
  </si>
  <si>
    <t>024121</t>
  </si>
  <si>
    <t>024236</t>
  </si>
  <si>
    <t>024244</t>
  </si>
  <si>
    <t>024252</t>
  </si>
  <si>
    <t>024261</t>
  </si>
  <si>
    <t>024414</t>
  </si>
  <si>
    <t>024422</t>
  </si>
  <si>
    <t>024431</t>
  </si>
  <si>
    <t>024457</t>
  </si>
  <si>
    <t>024465</t>
  </si>
  <si>
    <t>024503</t>
  </si>
  <si>
    <t xml:space="preserve">２：人口５万以上50万未満の市 </t>
  </si>
  <si>
    <t xml:space="preserve">３：人口５万未満の市 </t>
  </si>
  <si>
    <t xml:space="preserve">４：町村 </t>
  </si>
  <si>
    <t>１　市町村別一覧表</t>
  </si>
  <si>
    <t>都道府県名　　青森県　　　　　　　　　　</t>
  </si>
  <si>
    <t>全国地方公共団体コード</t>
  </si>
  <si>
    <t>郡名</t>
  </si>
  <si>
    <t>市町村名</t>
  </si>
  <si>
    <t>市　　　　　　町　　　　　村　　　　　民　　　　　税</t>
  </si>
  <si>
    <t>固定資産税</t>
  </si>
  <si>
    <t>鉱　産　税</t>
  </si>
  <si>
    <t>入湯税</t>
  </si>
  <si>
    <t>都市
計画
税</t>
  </si>
  <si>
    <t>個人　</t>
  </si>
  <si>
    <t>法　　　　　人　　　　　均　　　　　等　　　　　割</t>
  </si>
  <si>
    <t>法人税割</t>
  </si>
  <si>
    <t>２百万
円以下</t>
  </si>
  <si>
    <t>その他</t>
  </si>
  <si>
    <t>均等割</t>
  </si>
  <si>
    <t>1号法人</t>
  </si>
  <si>
    <t>2号法人</t>
  </si>
  <si>
    <t>3号法人</t>
  </si>
  <si>
    <t>4号法人</t>
  </si>
  <si>
    <t>5号法人</t>
  </si>
  <si>
    <t>6号法人</t>
  </si>
  <si>
    <t>7号法人</t>
  </si>
  <si>
    <t>8号法人</t>
  </si>
  <si>
    <t>9号法人</t>
  </si>
  <si>
    <t>収入</t>
    <rPh sb="0" eb="2">
      <t>シュウニュウ</t>
    </rPh>
    <phoneticPr fontId="4"/>
  </si>
  <si>
    <t>無</t>
  </si>
  <si>
    <t xml:space="preserve">２：人口5万以上50万未満の市 </t>
  </si>
  <si>
    <t xml:space="preserve">３：人口5万未満の市 </t>
  </si>
  <si>
    <t>備考</t>
    <rPh sb="0" eb="2">
      <t>ビコウ</t>
    </rPh>
    <phoneticPr fontId="4"/>
  </si>
  <si>
    <t>令和６年度市町村税の税率等の調　（市町村別一覧表）</t>
    <rPh sb="0" eb="2">
      <t>レイワ</t>
    </rPh>
    <rPh sb="3" eb="5">
      <t>ネンド</t>
    </rPh>
    <rPh sb="5" eb="8">
      <t>シチョウソン</t>
    </rPh>
    <rPh sb="8" eb="9">
      <t>ゼイ</t>
    </rPh>
    <rPh sb="10" eb="12">
      <t>ゼイリツ</t>
    </rPh>
    <rPh sb="12" eb="13">
      <t>トウ</t>
    </rPh>
    <rPh sb="14" eb="15">
      <t>シラ</t>
    </rPh>
    <rPh sb="17" eb="20">
      <t>シチョウソン</t>
    </rPh>
    <rPh sb="20" eb="21">
      <t>ベツ</t>
    </rPh>
    <rPh sb="21" eb="23">
      <t>イチラン</t>
    </rPh>
    <rPh sb="23" eb="24">
      <t>ヒョウ</t>
    </rPh>
    <phoneticPr fontId="5"/>
  </si>
  <si>
    <t>市町村
の別</t>
    <phoneticPr fontId="4"/>
  </si>
  <si>
    <t>（注１）市町村の別における人口は、令和６年３月31日時点の住民基本台帳に基づく人口によるものである。
（注２）固定資産税欄中、「不」は固定資産税について不均一課税または課税免除の規定をもっていることを示す。
（注３）鉱産税及び入湯税の収入欄中、「無」は令和５年度に収入税額がないことを示す。</t>
    <rPh sb="1" eb="2">
      <t>チュウ</t>
    </rPh>
    <rPh sb="13" eb="15">
      <t>ジンコウ</t>
    </rPh>
    <rPh sb="17" eb="19">
      <t>レイワ</t>
    </rPh>
    <rPh sb="20" eb="21">
      <t>ネン</t>
    </rPh>
    <rPh sb="22" eb="23">
      <t>ガツ</t>
    </rPh>
    <rPh sb="25" eb="26">
      <t>ニチ</t>
    </rPh>
    <rPh sb="26" eb="28">
      <t>ジテン</t>
    </rPh>
    <rPh sb="29" eb="31">
      <t>ジュウミン</t>
    </rPh>
    <rPh sb="31" eb="33">
      <t>キホン</t>
    </rPh>
    <rPh sb="33" eb="35">
      <t>ダイチョウ</t>
    </rPh>
    <rPh sb="36" eb="37">
      <t>モト</t>
    </rPh>
    <rPh sb="39" eb="41">
      <t>ジンコウ</t>
    </rPh>
    <rPh sb="126" eb="128">
      <t>レイワ</t>
    </rPh>
    <rPh sb="134" eb="135">
      <t>ゼイ</t>
    </rPh>
    <phoneticPr fontId="4"/>
  </si>
  <si>
    <t>　</t>
  </si>
  <si>
    <t>青森市</t>
  </si>
  <si>
    <t>不</t>
  </si>
  <si>
    <t/>
  </si>
  <si>
    <t>日帰り、一般公衆浴場以外の公衆浴場　75円
公衆浴場、宿泊　150円</t>
  </si>
  <si>
    <t>弘前市</t>
  </si>
  <si>
    <t>八戸市</t>
  </si>
  <si>
    <t>黒石市</t>
  </si>
  <si>
    <t>五所川原市</t>
  </si>
  <si>
    <t>十和田市</t>
  </si>
  <si>
    <t>日帰り　50円、宿泊　150円</t>
  </si>
  <si>
    <t>三沢市</t>
  </si>
  <si>
    <t>むつ市</t>
  </si>
  <si>
    <t>つがる市</t>
  </si>
  <si>
    <t>平川市</t>
  </si>
  <si>
    <t>東津軽郡</t>
  </si>
  <si>
    <t>平内町</t>
  </si>
  <si>
    <t>今別町</t>
  </si>
  <si>
    <t>蓬田村</t>
  </si>
  <si>
    <t>外ヶ浜町</t>
  </si>
  <si>
    <t>西津軽郡</t>
  </si>
  <si>
    <t>鰺ケ沢町</t>
  </si>
  <si>
    <t>深浦町</t>
  </si>
  <si>
    <t>中津軽郡</t>
  </si>
  <si>
    <t>西目屋村</t>
  </si>
  <si>
    <t>宿泊客1日100円（中学生50円）、日帰り客・自炊湯治客1日50円</t>
  </si>
  <si>
    <t>南津軽郡</t>
  </si>
  <si>
    <t>藤崎町</t>
  </si>
  <si>
    <t>大鰐町</t>
  </si>
  <si>
    <t>田舎館村</t>
  </si>
  <si>
    <t>北津軽郡</t>
  </si>
  <si>
    <t>板柳町</t>
  </si>
  <si>
    <t>鶴田町</t>
  </si>
  <si>
    <t>中泊町</t>
  </si>
  <si>
    <t>上北郡</t>
  </si>
  <si>
    <t>野辺地町</t>
  </si>
  <si>
    <t>024023</t>
  </si>
  <si>
    <t>七戸町</t>
  </si>
  <si>
    <t>六戸町</t>
  </si>
  <si>
    <t>横浜町</t>
  </si>
  <si>
    <t>東北町</t>
  </si>
  <si>
    <t>六ケ所村</t>
  </si>
  <si>
    <t>おいらせ町</t>
  </si>
  <si>
    <t>下北郡</t>
  </si>
  <si>
    <t>大間町</t>
  </si>
  <si>
    <t>東通村</t>
  </si>
  <si>
    <t>風間浦村</t>
  </si>
  <si>
    <t>佐井村</t>
  </si>
  <si>
    <t>三戸郡</t>
  </si>
  <si>
    <t>三戸町</t>
  </si>
  <si>
    <t>五戸町</t>
  </si>
  <si>
    <t>田子町</t>
  </si>
  <si>
    <t>南部町</t>
  </si>
  <si>
    <t>階上町</t>
  </si>
  <si>
    <t>新郷村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</si>
</sst>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
    <numFmt numFmtId="177" formatCode="#,##0&quot;円&quot;"/>
    <numFmt numFmtId="178" formatCode="0.0%"/>
  </numFmts>
  <fonts count="9" x14ac:knownFonts="1">
    <font>
      <sz val="11"/>
      <color theme="1"/>
      <name val="ＭＳ 明朝"/>
      <family val="2"/>
      <charset val="128"/>
    </font>
    <font>
      <sz val="11"/>
      <color theme="1"/>
      <name val="ＭＳ Ｐゴシック"/>
      <family val="2"/>
      <charset val="128"/>
      <scheme val="minor"/>
    </font>
    <font>
      <sz val="11"/>
      <color theme="1"/>
      <name val="ＭＳ 明朝"/>
      <family val="2"/>
      <charset val="128"/>
    </font>
    <font>
      <sz val="11"/>
      <name val="ＭＳ Ｐゴシック"/>
      <family val="3"/>
      <charset val="128"/>
    </font>
    <font>
      <sz val="6"/>
      <name val="ＭＳ 明朝"/>
      <family val="2"/>
      <charset val="128"/>
    </font>
    <font>
      <sz val="6"/>
      <name val="ＭＳ Ｐゴシック"/>
      <family val="3"/>
      <charset val="128"/>
    </font>
    <font>
      <u/>
      <sz val="11"/>
      <name val="ＭＳ Ｐゴシック"/>
      <family val="3"/>
      <charset val="128"/>
    </font>
    <font>
      <sz val="12"/>
      <name val="ＭＳ Ｐゴシック"/>
      <family val="3"/>
      <charset val="128"/>
    </font>
    <font>
      <sz val="9"/>
      <name val="ＭＳ Ｐゴシック"/>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ashed">
        <color indexed="64"/>
      </left>
      <right style="thin">
        <color indexed="64"/>
      </right>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dashed">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3" fillId="0" borderId="0"/>
    <xf numFmtId="0" fontId="3" fillId="0" borderId="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cellStyleXfs>
  <cellXfs count="66">
    <xf numFmtId="0" fontId="0" fillId="0" borderId="0" xfId="0">
      <alignment vertical="center"/>
    </xf>
    <xf numFmtId="38" fontId="3" fillId="0" borderId="7" xfId="1" applyFont="1" applyBorder="1" applyAlignment="1" applyProtection="1">
      <alignment horizontal="distributed" vertical="center"/>
      <protection locked="0"/>
    </xf>
    <xf numFmtId="38" fontId="3" fillId="0" borderId="13" xfId="1" applyFont="1" applyBorder="1" applyAlignment="1" applyProtection="1">
      <alignment horizontal="distributed" vertical="center"/>
      <protection locked="0"/>
    </xf>
    <xf numFmtId="38" fontId="3" fillId="0" borderId="14" xfId="1" applyFont="1" applyFill="1" applyBorder="1" applyAlignment="1" applyProtection="1">
      <alignment vertical="center"/>
      <protection locked="0"/>
    </xf>
    <xf numFmtId="38" fontId="3" fillId="0" borderId="15" xfId="1" applyFont="1" applyFill="1" applyBorder="1" applyAlignment="1" applyProtection="1">
      <alignment vertical="center" wrapText="1"/>
      <protection locked="0"/>
    </xf>
    <xf numFmtId="38" fontId="3" fillId="0" borderId="4" xfId="1" applyFont="1" applyBorder="1" applyAlignment="1" applyProtection="1">
      <alignment horizontal="center" vertical="center"/>
      <protection locked="0"/>
    </xf>
    <xf numFmtId="38" fontId="3" fillId="0" borderId="0" xfId="1" applyFont="1" applyAlignment="1" applyProtection="1">
      <alignment vertical="center"/>
      <protection locked="0"/>
    </xf>
    <xf numFmtId="0" fontId="3" fillId="0" borderId="2" xfId="0" applyFont="1" applyFill="1" applyBorder="1" applyAlignment="1">
      <alignment vertical="center" wrapText="1"/>
    </xf>
    <xf numFmtId="38" fontId="3" fillId="0" borderId="0" xfId="1" applyFont="1" applyAlignment="1">
      <alignment vertical="center"/>
    </xf>
    <xf numFmtId="38" fontId="7" fillId="0" borderId="0" xfId="1" applyFont="1" applyAlignment="1" applyProtection="1">
      <alignment vertical="center"/>
      <protection locked="0"/>
    </xf>
    <xf numFmtId="38" fontId="3" fillId="0" borderId="2" xfId="1" applyFont="1" applyBorder="1" applyAlignment="1">
      <alignment vertical="center"/>
    </xf>
    <xf numFmtId="38" fontId="3" fillId="0" borderId="0" xfId="1" applyFont="1" applyFill="1" applyAlignment="1" applyProtection="1">
      <alignment vertical="center"/>
      <protection locked="0"/>
    </xf>
    <xf numFmtId="38" fontId="3" fillId="0" borderId="0" xfId="1" applyFont="1" applyFill="1" applyAlignment="1" applyProtection="1">
      <alignment horizontal="center" vertical="center"/>
      <protection locked="0"/>
    </xf>
    <xf numFmtId="176" fontId="3" fillId="0" borderId="2" xfId="1" applyNumberFormat="1" applyFont="1" applyBorder="1" applyAlignment="1">
      <alignment vertical="center"/>
    </xf>
    <xf numFmtId="177" fontId="3" fillId="0" borderId="2" xfId="2" applyNumberFormat="1" applyFont="1" applyBorder="1" applyAlignment="1">
      <alignment vertical="center"/>
    </xf>
    <xf numFmtId="177" fontId="3" fillId="0" borderId="2" xfId="2" applyNumberFormat="1" applyBorder="1" applyAlignment="1">
      <alignment vertical="center"/>
    </xf>
    <xf numFmtId="177" fontId="3" fillId="0" borderId="5" xfId="2" applyNumberFormat="1" applyBorder="1" applyAlignment="1">
      <alignment vertical="center"/>
    </xf>
    <xf numFmtId="178" fontId="3" fillId="0" borderId="6" xfId="2" applyNumberFormat="1" applyFill="1" applyBorder="1" applyAlignment="1">
      <alignment vertical="center"/>
    </xf>
    <xf numFmtId="0" fontId="3" fillId="0" borderId="4" xfId="2" applyFont="1" applyFill="1" applyBorder="1" applyAlignment="1">
      <alignment vertical="center"/>
    </xf>
    <xf numFmtId="178" fontId="3" fillId="0" borderId="6" xfId="2" applyNumberFormat="1" applyFont="1" applyFill="1" applyBorder="1" applyAlignment="1">
      <alignment vertical="center"/>
    </xf>
    <xf numFmtId="0" fontId="3" fillId="0" borderId="0" xfId="2" applyAlignment="1">
      <alignment vertical="center"/>
    </xf>
    <xf numFmtId="177" fontId="3" fillId="0" borderId="6" xfId="2" applyNumberFormat="1" applyFont="1" applyFill="1" applyBorder="1" applyAlignment="1">
      <alignment vertical="center" wrapText="1"/>
    </xf>
    <xf numFmtId="10" fontId="3" fillId="0" borderId="6" xfId="2" applyNumberFormat="1" applyFill="1" applyBorder="1" applyAlignment="1">
      <alignment vertical="center"/>
    </xf>
    <xf numFmtId="0" fontId="3" fillId="0" borderId="0" xfId="2" applyFont="1" applyAlignment="1">
      <alignment vertical="center"/>
    </xf>
    <xf numFmtId="0" fontId="3" fillId="0" borderId="0" xfId="2" applyFill="1" applyAlignment="1">
      <alignment vertical="center"/>
    </xf>
    <xf numFmtId="0" fontId="3" fillId="0" borderId="0" xfId="2" applyFill="1" applyAlignment="1">
      <alignment horizontal="center" vertical="center"/>
    </xf>
    <xf numFmtId="177" fontId="8" fillId="0" borderId="6" xfId="2" applyNumberFormat="1" applyFont="1" applyFill="1" applyBorder="1" applyAlignment="1">
      <alignment horizontal="left" vertical="center" wrapText="1"/>
    </xf>
    <xf numFmtId="38" fontId="3" fillId="0" borderId="16" xfId="1" applyFont="1" applyFill="1" applyBorder="1" applyAlignment="1" applyProtection="1">
      <alignment horizontal="center" vertical="center" shrinkToFit="1"/>
      <protection locked="0"/>
    </xf>
    <xf numFmtId="0" fontId="3" fillId="0" borderId="17" xfId="2" applyFont="1" applyFill="1" applyBorder="1" applyAlignment="1">
      <alignment horizontal="center" vertical="center"/>
    </xf>
    <xf numFmtId="38" fontId="3" fillId="0" borderId="18" xfId="1" applyFont="1" applyFill="1" applyBorder="1" applyAlignment="1" applyProtection="1">
      <alignment horizontal="center" vertical="center" shrinkToFit="1"/>
      <protection locked="0"/>
    </xf>
    <xf numFmtId="38" fontId="3" fillId="0" borderId="18" xfId="1" applyFont="1" applyFill="1" applyBorder="1" applyAlignment="1" applyProtection="1">
      <alignment horizontal="center" vertical="center"/>
      <protection locked="0"/>
    </xf>
    <xf numFmtId="177" fontId="8" fillId="0" borderId="6" xfId="2" applyNumberFormat="1" applyFont="1" applyFill="1" applyBorder="1" applyAlignment="1">
      <alignment vertical="center" wrapText="1"/>
    </xf>
    <xf numFmtId="38" fontId="3" fillId="0" borderId="2" xfId="1" applyFont="1" applyBorder="1" applyAlignment="1">
      <alignment vertical="center" wrapText="1"/>
    </xf>
    <xf numFmtId="38" fontId="3" fillId="0" borderId="3" xfId="1" applyFont="1" applyFill="1" applyBorder="1" applyAlignment="1" applyProtection="1">
      <alignment horizontal="center" vertical="center" wrapText="1" shrinkToFit="1"/>
      <protection locked="0"/>
    </xf>
    <xf numFmtId="38" fontId="3" fillId="0" borderId="12" xfId="1" applyFont="1" applyFill="1" applyBorder="1" applyAlignment="1" applyProtection="1">
      <alignment horizontal="center" vertical="center" wrapText="1" shrinkToFit="1"/>
      <protection locked="0"/>
    </xf>
    <xf numFmtId="38" fontId="3" fillId="0" borderId="7" xfId="1" applyFont="1" applyFill="1" applyBorder="1" applyAlignment="1" applyProtection="1">
      <alignment horizontal="center" vertical="center"/>
      <protection locked="0"/>
    </xf>
    <xf numFmtId="38" fontId="3" fillId="0" borderId="8" xfId="1" applyFont="1" applyFill="1" applyBorder="1" applyAlignment="1" applyProtection="1">
      <alignment horizontal="center" vertical="center"/>
      <protection locked="0"/>
    </xf>
    <xf numFmtId="38" fontId="3" fillId="0" borderId="13" xfId="1" applyFont="1" applyFill="1" applyBorder="1" applyAlignment="1" applyProtection="1">
      <alignment horizontal="center" vertical="center"/>
      <protection locked="0"/>
    </xf>
    <xf numFmtId="38" fontId="3" fillId="0" borderId="14" xfId="1" applyFont="1" applyFill="1" applyBorder="1" applyAlignment="1" applyProtection="1">
      <alignment horizontal="center" vertical="center"/>
      <protection locked="0"/>
    </xf>
    <xf numFmtId="0" fontId="3" fillId="0" borderId="0" xfId="2" applyFont="1" applyAlignment="1">
      <alignment horizontal="left" vertical="center" wrapText="1"/>
    </xf>
    <xf numFmtId="38" fontId="3" fillId="0" borderId="2" xfId="1" applyFont="1" applyBorder="1" applyAlignment="1" applyProtection="1">
      <alignment horizontal="center" vertical="center" wrapText="1"/>
      <protection locked="0"/>
    </xf>
    <xf numFmtId="38" fontId="3" fillId="0" borderId="3" xfId="1" applyFont="1" applyBorder="1" applyAlignment="1" applyProtection="1">
      <alignment horizontal="center" vertical="center"/>
      <protection locked="0"/>
    </xf>
    <xf numFmtId="38" fontId="3" fillId="0" borderId="9" xfId="1" applyFont="1" applyBorder="1" applyAlignment="1" applyProtection="1">
      <alignment horizontal="center" vertical="center"/>
      <protection locked="0"/>
    </xf>
    <xf numFmtId="38" fontId="3" fillId="0" borderId="12" xfId="1" applyFont="1" applyBorder="1" applyAlignment="1" applyProtection="1">
      <alignment horizontal="center" vertical="center"/>
      <protection locked="0"/>
    </xf>
    <xf numFmtId="38" fontId="3" fillId="0" borderId="2" xfId="1" applyFont="1" applyBorder="1" applyAlignment="1" applyProtection="1">
      <alignment horizontal="center" vertical="center"/>
      <protection locked="0"/>
    </xf>
    <xf numFmtId="38" fontId="3" fillId="0" borderId="3" xfId="1" applyFont="1" applyFill="1" applyBorder="1" applyAlignment="1" applyProtection="1">
      <alignment horizontal="center" vertical="center" wrapText="1"/>
      <protection locked="0"/>
    </xf>
    <xf numFmtId="38" fontId="3" fillId="0" borderId="9" xfId="1" applyFont="1" applyFill="1" applyBorder="1" applyAlignment="1" applyProtection="1">
      <alignment horizontal="center" vertical="center" wrapText="1"/>
      <protection locked="0"/>
    </xf>
    <xf numFmtId="38" fontId="3" fillId="0" borderId="12" xfId="1" applyFont="1" applyFill="1" applyBorder="1" applyAlignment="1" applyProtection="1">
      <alignment horizontal="center" vertical="center" wrapText="1"/>
      <protection locked="0"/>
    </xf>
    <xf numFmtId="38" fontId="3" fillId="0" borderId="4" xfId="1" applyFont="1" applyBorder="1" applyAlignment="1" applyProtection="1">
      <alignment horizontal="center" vertical="center"/>
      <protection locked="0"/>
    </xf>
    <xf numFmtId="38" fontId="3" fillId="0" borderId="5" xfId="1" applyFont="1" applyBorder="1" applyAlignment="1" applyProtection="1">
      <alignment horizontal="center" vertical="center"/>
      <protection locked="0"/>
    </xf>
    <xf numFmtId="38" fontId="3" fillId="0" borderId="6" xfId="1" applyFont="1" applyBorder="1" applyAlignment="1" applyProtection="1">
      <alignment horizontal="center" vertical="center"/>
      <protection locked="0"/>
    </xf>
    <xf numFmtId="38" fontId="3" fillId="0" borderId="7" xfId="1" applyFont="1" applyFill="1" applyBorder="1" applyAlignment="1" applyProtection="1">
      <alignment horizontal="center" vertical="center" wrapText="1"/>
      <protection locked="0"/>
    </xf>
    <xf numFmtId="38" fontId="3" fillId="0" borderId="8" xfId="1" applyFont="1" applyFill="1" applyBorder="1" applyAlignment="1" applyProtection="1">
      <alignment horizontal="center" vertical="center" wrapText="1"/>
      <protection locked="0"/>
    </xf>
    <xf numFmtId="38" fontId="3" fillId="0" borderId="10" xfId="1" applyFont="1" applyFill="1" applyBorder="1" applyAlignment="1" applyProtection="1">
      <alignment horizontal="center" vertical="center" wrapText="1"/>
      <protection locked="0"/>
    </xf>
    <xf numFmtId="38" fontId="3" fillId="0" borderId="11" xfId="1" applyFont="1" applyFill="1" applyBorder="1" applyAlignment="1" applyProtection="1">
      <alignment horizontal="center" vertical="center" wrapText="1"/>
      <protection locked="0"/>
    </xf>
    <xf numFmtId="38" fontId="3" fillId="0" borderId="13" xfId="1" applyFont="1" applyFill="1" applyBorder="1" applyAlignment="1" applyProtection="1">
      <alignment horizontal="center" vertical="center" wrapText="1"/>
      <protection locked="0"/>
    </xf>
    <xf numFmtId="38" fontId="3" fillId="0" borderId="14" xfId="1" applyFont="1" applyFill="1" applyBorder="1" applyAlignment="1" applyProtection="1">
      <alignment horizontal="center" vertical="center" wrapText="1"/>
      <protection locked="0"/>
    </xf>
    <xf numFmtId="38" fontId="3" fillId="0" borderId="4" xfId="1" applyFont="1" applyFill="1" applyBorder="1" applyAlignment="1" applyProtection="1">
      <alignment horizontal="center" vertical="center"/>
      <protection locked="0"/>
    </xf>
    <xf numFmtId="38" fontId="3" fillId="0" borderId="5" xfId="1" applyFont="1" applyFill="1" applyBorder="1" applyAlignment="1" applyProtection="1">
      <alignment horizontal="center" vertical="center"/>
      <protection locked="0"/>
    </xf>
    <xf numFmtId="38" fontId="3" fillId="0" borderId="6" xfId="1" applyFont="1" applyFill="1" applyBorder="1" applyAlignment="1" applyProtection="1">
      <alignment horizontal="center" vertical="center"/>
      <protection locked="0"/>
    </xf>
    <xf numFmtId="0" fontId="3" fillId="0" borderId="9" xfId="2" applyFill="1" applyBorder="1" applyAlignment="1" applyProtection="1">
      <alignment horizontal="center" vertical="center" wrapText="1"/>
      <protection locked="0"/>
    </xf>
    <xf numFmtId="0" fontId="3" fillId="0" borderId="12" xfId="2" applyFill="1" applyBorder="1" applyAlignment="1" applyProtection="1">
      <alignment horizontal="center" vertical="center" wrapText="1"/>
      <protection locked="0"/>
    </xf>
    <xf numFmtId="0" fontId="0" fillId="0" borderId="8" xfId="0" applyBorder="1" applyAlignment="1">
      <alignment vertical="center"/>
    </xf>
    <xf numFmtId="38" fontId="3" fillId="0" borderId="10" xfId="1" applyFont="1" applyFill="1" applyBorder="1" applyAlignment="1" applyProtection="1">
      <alignment horizontal="center" vertical="center"/>
      <protection locked="0"/>
    </xf>
    <xf numFmtId="38" fontId="3" fillId="0" borderId="11" xfId="1" applyFont="1" applyFill="1" applyBorder="1" applyAlignment="1" applyProtection="1">
      <alignment horizontal="center" vertical="center"/>
      <protection locked="0"/>
    </xf>
    <xf numFmtId="38" fontId="6" fillId="0" borderId="1" xfId="1" applyFont="1" applyFill="1" applyBorder="1" applyAlignment="1" applyProtection="1">
      <alignment horizontal="right" vertical="center"/>
      <protection locked="0"/>
    </xf>
  </cellXfs>
  <cellStyles count="7">
    <cellStyle name="桁区切り" xfId="1" builtinId="6"/>
    <cellStyle name="桁区切り 2" xfId="6" xr:uid="{00000000-0005-0000-0000-000001000000}"/>
    <cellStyle name="標準" xfId="0" builtinId="0"/>
    <cellStyle name="標準 2" xfId="3" xr:uid="{00000000-0005-0000-0000-000003000000}"/>
    <cellStyle name="標準 3" xfId="5" xr:uid="{00000000-0005-0000-0000-000004000000}"/>
    <cellStyle name="標準 4" xfId="4" xr:uid="{00000000-0005-0000-0000-000005000000}"/>
    <cellStyle name="標準_市町村別一覧（県集計）" xfId="2"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6"/>
  <sheetViews>
    <sheetView tabSelected="1" view="pageBreakPreview" zoomScaleNormal="85" zoomScaleSheetLayoutView="100" workbookViewId="0">
      <pane xSplit="3" ySplit="1" topLeftCell="D2" activePane="bottomRight" state="frozen"/>
      <selection pane="topRight" activeCell="D1" sqref="D1"/>
      <selection pane="bottomLeft" activeCell="A5" sqref="A5"/>
      <selection pane="bottomRight" activeCell="E14" sqref="E14"/>
    </sheetView>
  </sheetViews>
  <sheetFormatPr defaultRowHeight="13.5" x14ac:dyDescent="0.15"/>
  <cols>
    <col min="1" max="1" width="9" style="8" hidden="1" customWidth="1"/>
    <col min="2" max="4" width="15.625" style="8" customWidth="1"/>
    <col min="5" max="5" width="9" style="20"/>
    <col min="6" max="14" width="11.625" style="20" customWidth="1"/>
    <col min="15" max="15" width="3" style="20" customWidth="1"/>
    <col min="16" max="16" width="7" style="24" customWidth="1"/>
    <col min="17" max="17" width="9.625" style="25" customWidth="1"/>
    <col min="18" max="18" width="3.5" style="24" customWidth="1"/>
    <col min="19" max="19" width="6" style="24" bestFit="1" customWidth="1"/>
    <col min="20" max="20" width="6.125" style="25" customWidth="1"/>
    <col min="21" max="21" width="6.125" style="24" customWidth="1"/>
    <col min="22" max="22" width="6.125" style="25" customWidth="1"/>
    <col min="23" max="23" width="6.125" style="24" customWidth="1"/>
    <col min="24" max="24" width="6.125" style="25" customWidth="1"/>
    <col min="25" max="25" width="12" style="24" customWidth="1"/>
    <col min="26" max="26" width="7" style="24" bestFit="1" customWidth="1"/>
    <col min="27" max="16384" width="9" style="20"/>
  </cols>
  <sheetData>
    <row r="1" spans="1:26" s="6" customFormat="1" ht="24.95" customHeight="1" x14ac:dyDescent="0.15">
      <c r="A1" s="6" t="s">
        <v>42</v>
      </c>
      <c r="B1" s="9" t="s">
        <v>72</v>
      </c>
      <c r="P1" s="11"/>
      <c r="Q1" s="12"/>
      <c r="R1" s="11"/>
      <c r="S1" s="65" t="s">
        <v>43</v>
      </c>
      <c r="T1" s="65"/>
      <c r="U1" s="65"/>
      <c r="V1" s="65"/>
      <c r="W1" s="65"/>
      <c r="X1" s="65"/>
      <c r="Y1" s="65"/>
      <c r="Z1" s="65"/>
    </row>
    <row r="2" spans="1:26" s="6" customFormat="1" ht="27.6" customHeight="1" x14ac:dyDescent="0.15">
      <c r="A2" s="40" t="s">
        <v>44</v>
      </c>
      <c r="B2" s="41" t="s">
        <v>45</v>
      </c>
      <c r="C2" s="44" t="s">
        <v>46</v>
      </c>
      <c r="D2" s="45" t="s">
        <v>73</v>
      </c>
      <c r="E2" s="48" t="s">
        <v>47</v>
      </c>
      <c r="F2" s="49"/>
      <c r="G2" s="49"/>
      <c r="H2" s="49"/>
      <c r="I2" s="49"/>
      <c r="J2" s="49"/>
      <c r="K2" s="49"/>
      <c r="L2" s="49"/>
      <c r="M2" s="49"/>
      <c r="N2" s="49"/>
      <c r="O2" s="49"/>
      <c r="P2" s="49"/>
      <c r="Q2" s="50"/>
      <c r="R2" s="51" t="s">
        <v>48</v>
      </c>
      <c r="S2" s="52"/>
      <c r="T2" s="57" t="s">
        <v>49</v>
      </c>
      <c r="U2" s="58"/>
      <c r="V2" s="58"/>
      <c r="W2" s="59"/>
      <c r="X2" s="35" t="s">
        <v>50</v>
      </c>
      <c r="Y2" s="36"/>
      <c r="Z2" s="45" t="s">
        <v>51</v>
      </c>
    </row>
    <row r="3" spans="1:26" s="6" customFormat="1" ht="27.6" customHeight="1" x14ac:dyDescent="0.15">
      <c r="A3" s="40"/>
      <c r="B3" s="42"/>
      <c r="C3" s="44"/>
      <c r="D3" s="46"/>
      <c r="E3" s="1" t="s">
        <v>52</v>
      </c>
      <c r="F3" s="48" t="s">
        <v>53</v>
      </c>
      <c r="G3" s="49"/>
      <c r="H3" s="49"/>
      <c r="I3" s="49"/>
      <c r="J3" s="49"/>
      <c r="K3" s="49"/>
      <c r="L3" s="49"/>
      <c r="M3" s="49"/>
      <c r="N3" s="50"/>
      <c r="O3" s="35" t="s">
        <v>54</v>
      </c>
      <c r="P3" s="36"/>
      <c r="Q3" s="33" t="s">
        <v>71</v>
      </c>
      <c r="R3" s="53"/>
      <c r="S3" s="54"/>
      <c r="T3" s="51" t="s">
        <v>55</v>
      </c>
      <c r="U3" s="62"/>
      <c r="V3" s="35" t="s">
        <v>56</v>
      </c>
      <c r="W3" s="36"/>
      <c r="X3" s="63"/>
      <c r="Y3" s="64"/>
      <c r="Z3" s="60"/>
    </row>
    <row r="4" spans="1:26" s="6" customFormat="1" ht="27.6" customHeight="1" x14ac:dyDescent="0.15">
      <c r="A4" s="40"/>
      <c r="B4" s="43"/>
      <c r="C4" s="44"/>
      <c r="D4" s="47"/>
      <c r="E4" s="2" t="s">
        <v>57</v>
      </c>
      <c r="F4" s="5" t="s">
        <v>58</v>
      </c>
      <c r="G4" s="5" t="s">
        <v>59</v>
      </c>
      <c r="H4" s="5" t="s">
        <v>60</v>
      </c>
      <c r="I4" s="5" t="s">
        <v>61</v>
      </c>
      <c r="J4" s="5" t="s">
        <v>62</v>
      </c>
      <c r="K4" s="5" t="s">
        <v>63</v>
      </c>
      <c r="L4" s="5" t="s">
        <v>64</v>
      </c>
      <c r="M4" s="5" t="s">
        <v>65</v>
      </c>
      <c r="N4" s="5" t="s">
        <v>66</v>
      </c>
      <c r="O4" s="37"/>
      <c r="P4" s="38"/>
      <c r="Q4" s="34"/>
      <c r="R4" s="55"/>
      <c r="S4" s="56"/>
      <c r="T4" s="27" t="s">
        <v>67</v>
      </c>
      <c r="U4" s="4"/>
      <c r="V4" s="29" t="s">
        <v>67</v>
      </c>
      <c r="W4" s="3"/>
      <c r="X4" s="30" t="s">
        <v>67</v>
      </c>
      <c r="Y4" s="3"/>
      <c r="Z4" s="61"/>
    </row>
    <row r="5" spans="1:26" ht="67.5" customHeight="1" x14ac:dyDescent="0.15">
      <c r="A5" s="13" t="s">
        <v>0</v>
      </c>
      <c r="B5" s="10" t="s">
        <v>75</v>
      </c>
      <c r="C5" s="7" t="s">
        <v>76</v>
      </c>
      <c r="D5" s="32" t="s">
        <v>39</v>
      </c>
      <c r="E5" s="14">
        <v>3000</v>
      </c>
      <c r="F5" s="15">
        <v>50000</v>
      </c>
      <c r="G5" s="15">
        <v>120000</v>
      </c>
      <c r="H5" s="15">
        <v>130000</v>
      </c>
      <c r="I5" s="15">
        <v>150000</v>
      </c>
      <c r="J5" s="15">
        <v>160000</v>
      </c>
      <c r="K5" s="15">
        <v>400000</v>
      </c>
      <c r="L5" s="15">
        <v>410000</v>
      </c>
      <c r="M5" s="15">
        <v>1750000</v>
      </c>
      <c r="N5" s="15">
        <v>3000000</v>
      </c>
      <c r="O5" s="16"/>
      <c r="P5" s="17">
        <v>8.4000000000000005E-2</v>
      </c>
      <c r="Q5" s="17"/>
      <c r="R5" s="18" t="s">
        <v>77</v>
      </c>
      <c r="S5" s="17">
        <v>1.6E-2</v>
      </c>
      <c r="T5" s="28" t="s">
        <v>78</v>
      </c>
      <c r="U5" s="19">
        <v>6.9999999999999993E-3</v>
      </c>
      <c r="V5" s="28" t="s">
        <v>78</v>
      </c>
      <c r="W5" s="19">
        <v>0.01</v>
      </c>
      <c r="X5" s="28" t="s">
        <v>78</v>
      </c>
      <c r="Y5" s="26" t="s">
        <v>79</v>
      </c>
      <c r="Z5" s="17" t="s">
        <v>78</v>
      </c>
    </row>
    <row r="6" spans="1:26" ht="33" customHeight="1" x14ac:dyDescent="0.15">
      <c r="A6" s="13" t="s">
        <v>1</v>
      </c>
      <c r="B6" s="10" t="s">
        <v>75</v>
      </c>
      <c r="C6" s="7" t="s">
        <v>80</v>
      </c>
      <c r="D6" s="32" t="s">
        <v>39</v>
      </c>
      <c r="E6" s="14">
        <v>3000</v>
      </c>
      <c r="F6" s="15">
        <v>50000</v>
      </c>
      <c r="G6" s="15">
        <v>120000</v>
      </c>
      <c r="H6" s="15">
        <v>130000</v>
      </c>
      <c r="I6" s="15">
        <v>150000</v>
      </c>
      <c r="J6" s="15">
        <v>160000</v>
      </c>
      <c r="K6" s="15">
        <v>400000</v>
      </c>
      <c r="L6" s="15">
        <v>410000</v>
      </c>
      <c r="M6" s="15">
        <v>1750000</v>
      </c>
      <c r="N6" s="15">
        <v>3000000</v>
      </c>
      <c r="O6" s="16"/>
      <c r="P6" s="17">
        <v>8.4000000000000005E-2</v>
      </c>
      <c r="Q6" s="17"/>
      <c r="R6" s="18" t="s">
        <v>77</v>
      </c>
      <c r="S6" s="17">
        <v>1.6E-2</v>
      </c>
      <c r="T6" s="28" t="s">
        <v>78</v>
      </c>
      <c r="U6" s="19">
        <v>6.9999999999999993E-3</v>
      </c>
      <c r="V6" s="28" t="s">
        <v>78</v>
      </c>
      <c r="W6" s="19">
        <v>0.01</v>
      </c>
      <c r="X6" s="28"/>
      <c r="Y6" s="31">
        <v>150</v>
      </c>
      <c r="Z6" s="17">
        <v>2E-3</v>
      </c>
    </row>
    <row r="7" spans="1:26" ht="33" customHeight="1" x14ac:dyDescent="0.15">
      <c r="A7" s="13" t="s">
        <v>2</v>
      </c>
      <c r="B7" s="10" t="s">
        <v>75</v>
      </c>
      <c r="C7" s="7" t="s">
        <v>81</v>
      </c>
      <c r="D7" s="32" t="s">
        <v>69</v>
      </c>
      <c r="E7" s="14">
        <v>3000</v>
      </c>
      <c r="F7" s="15">
        <v>60000</v>
      </c>
      <c r="G7" s="15">
        <v>144000</v>
      </c>
      <c r="H7" s="15">
        <v>156000</v>
      </c>
      <c r="I7" s="15">
        <v>180000</v>
      </c>
      <c r="J7" s="15">
        <v>192000</v>
      </c>
      <c r="K7" s="15">
        <v>480000</v>
      </c>
      <c r="L7" s="15">
        <v>492000</v>
      </c>
      <c r="M7" s="15">
        <v>2100000</v>
      </c>
      <c r="N7" s="15">
        <v>3600000</v>
      </c>
      <c r="O7" s="16"/>
      <c r="P7" s="17">
        <v>8.4000000000000005E-2</v>
      </c>
      <c r="Q7" s="17"/>
      <c r="R7" s="18" t="s">
        <v>77</v>
      </c>
      <c r="S7" s="17">
        <v>1.6E-2</v>
      </c>
      <c r="T7" s="28" t="s">
        <v>78</v>
      </c>
      <c r="U7" s="19">
        <v>6.9999999999999993E-3</v>
      </c>
      <c r="V7" s="28" t="s">
        <v>78</v>
      </c>
      <c r="W7" s="19">
        <v>0.01</v>
      </c>
      <c r="X7" s="28" t="s">
        <v>78</v>
      </c>
      <c r="Y7" s="31">
        <v>150</v>
      </c>
      <c r="Z7" s="17" t="s">
        <v>78</v>
      </c>
    </row>
    <row r="8" spans="1:26" ht="33" customHeight="1" x14ac:dyDescent="0.15">
      <c r="A8" s="13" t="s">
        <v>3</v>
      </c>
      <c r="B8" s="10" t="s">
        <v>75</v>
      </c>
      <c r="C8" s="7" t="s">
        <v>82</v>
      </c>
      <c r="D8" s="32" t="s">
        <v>70</v>
      </c>
      <c r="E8" s="14">
        <v>3000</v>
      </c>
      <c r="F8" s="15">
        <v>60000</v>
      </c>
      <c r="G8" s="15">
        <v>144000</v>
      </c>
      <c r="H8" s="15">
        <v>156000</v>
      </c>
      <c r="I8" s="15">
        <v>180000</v>
      </c>
      <c r="J8" s="15">
        <v>192000</v>
      </c>
      <c r="K8" s="15">
        <v>480000</v>
      </c>
      <c r="L8" s="15">
        <v>492000</v>
      </c>
      <c r="M8" s="15">
        <v>2100000</v>
      </c>
      <c r="N8" s="15">
        <v>3600000</v>
      </c>
      <c r="O8" s="16"/>
      <c r="P8" s="17">
        <v>8.4000000000000005E-2</v>
      </c>
      <c r="Q8" s="17"/>
      <c r="R8" s="18" t="s">
        <v>77</v>
      </c>
      <c r="S8" s="17">
        <v>1.6E-2</v>
      </c>
      <c r="T8" s="28" t="s">
        <v>78</v>
      </c>
      <c r="U8" s="19">
        <v>6.9999999999999993E-3</v>
      </c>
      <c r="V8" s="28" t="s">
        <v>78</v>
      </c>
      <c r="W8" s="19">
        <v>0.01</v>
      </c>
      <c r="X8" s="28" t="s">
        <v>78</v>
      </c>
      <c r="Y8" s="31">
        <v>150</v>
      </c>
      <c r="Z8" s="17" t="s">
        <v>78</v>
      </c>
    </row>
    <row r="9" spans="1:26" ht="33" customHeight="1" x14ac:dyDescent="0.15">
      <c r="A9" s="13" t="s">
        <v>4</v>
      </c>
      <c r="B9" s="10" t="s">
        <v>75</v>
      </c>
      <c r="C9" s="7" t="s">
        <v>83</v>
      </c>
      <c r="D9" s="32" t="s">
        <v>69</v>
      </c>
      <c r="E9" s="14">
        <v>3000</v>
      </c>
      <c r="F9" s="15">
        <v>60000</v>
      </c>
      <c r="G9" s="15">
        <v>144000</v>
      </c>
      <c r="H9" s="15">
        <v>156000</v>
      </c>
      <c r="I9" s="15">
        <v>180000</v>
      </c>
      <c r="J9" s="15">
        <v>192000</v>
      </c>
      <c r="K9" s="15">
        <v>480000</v>
      </c>
      <c r="L9" s="15">
        <v>492000</v>
      </c>
      <c r="M9" s="15">
        <v>2100000</v>
      </c>
      <c r="N9" s="15">
        <v>3600000</v>
      </c>
      <c r="O9" s="16"/>
      <c r="P9" s="17">
        <v>8.4000000000000005E-2</v>
      </c>
      <c r="Q9" s="17"/>
      <c r="R9" s="18" t="s">
        <v>77</v>
      </c>
      <c r="S9" s="17">
        <v>1.6E-2</v>
      </c>
      <c r="T9" s="28" t="s">
        <v>68</v>
      </c>
      <c r="U9" s="19" t="s">
        <v>78</v>
      </c>
      <c r="V9" s="28" t="s">
        <v>68</v>
      </c>
      <c r="W9" s="19" t="s">
        <v>78</v>
      </c>
      <c r="X9" s="28" t="s">
        <v>78</v>
      </c>
      <c r="Y9" s="31">
        <v>150</v>
      </c>
      <c r="Z9" s="17">
        <v>2E-3</v>
      </c>
    </row>
    <row r="10" spans="1:26" ht="41.25" customHeight="1" x14ac:dyDescent="0.15">
      <c r="A10" s="13" t="s">
        <v>5</v>
      </c>
      <c r="B10" s="10" t="s">
        <v>75</v>
      </c>
      <c r="C10" s="7" t="s">
        <v>84</v>
      </c>
      <c r="D10" s="32" t="s">
        <v>39</v>
      </c>
      <c r="E10" s="14">
        <v>3000</v>
      </c>
      <c r="F10" s="15">
        <v>50000</v>
      </c>
      <c r="G10" s="15">
        <v>120000</v>
      </c>
      <c r="H10" s="15">
        <v>130000</v>
      </c>
      <c r="I10" s="15">
        <v>150000</v>
      </c>
      <c r="J10" s="15">
        <v>160000</v>
      </c>
      <c r="K10" s="15">
        <v>400000</v>
      </c>
      <c r="L10" s="15">
        <v>410000</v>
      </c>
      <c r="M10" s="15">
        <v>1750000</v>
      </c>
      <c r="N10" s="15">
        <v>3000000</v>
      </c>
      <c r="O10" s="16"/>
      <c r="P10" s="17">
        <v>8.4000000000000005E-2</v>
      </c>
      <c r="Q10" s="17"/>
      <c r="R10" s="18" t="s">
        <v>77</v>
      </c>
      <c r="S10" s="17">
        <v>1.4E-2</v>
      </c>
      <c r="T10" s="28" t="s">
        <v>68</v>
      </c>
      <c r="U10" s="19" t="s">
        <v>78</v>
      </c>
      <c r="V10" s="28" t="s">
        <v>68</v>
      </c>
      <c r="W10" s="19" t="s">
        <v>78</v>
      </c>
      <c r="X10" s="28" t="s">
        <v>78</v>
      </c>
      <c r="Y10" s="26" t="s">
        <v>85</v>
      </c>
      <c r="Z10" s="17">
        <v>2E-3</v>
      </c>
    </row>
    <row r="11" spans="1:26" ht="33" customHeight="1" x14ac:dyDescent="0.15">
      <c r="A11" s="13" t="s">
        <v>6</v>
      </c>
      <c r="B11" s="10" t="s">
        <v>75</v>
      </c>
      <c r="C11" s="7" t="s">
        <v>86</v>
      </c>
      <c r="D11" s="32" t="s">
        <v>70</v>
      </c>
      <c r="E11" s="14">
        <v>3000</v>
      </c>
      <c r="F11" s="15">
        <v>60000</v>
      </c>
      <c r="G11" s="15">
        <v>144000</v>
      </c>
      <c r="H11" s="15">
        <v>156000</v>
      </c>
      <c r="I11" s="15">
        <v>180000</v>
      </c>
      <c r="J11" s="15">
        <v>192000</v>
      </c>
      <c r="K11" s="15">
        <v>480000</v>
      </c>
      <c r="L11" s="15">
        <v>492000</v>
      </c>
      <c r="M11" s="15">
        <v>2100000</v>
      </c>
      <c r="N11" s="15">
        <v>3600000</v>
      </c>
      <c r="O11" s="16"/>
      <c r="P11" s="17">
        <v>8.4000000000000005E-2</v>
      </c>
      <c r="Q11" s="17"/>
      <c r="R11" s="18" t="s">
        <v>77</v>
      </c>
      <c r="S11" s="17">
        <v>1.4E-2</v>
      </c>
      <c r="T11" s="28" t="s">
        <v>78</v>
      </c>
      <c r="U11" s="19">
        <v>6.9999999999999993E-3</v>
      </c>
      <c r="V11" s="28" t="s">
        <v>78</v>
      </c>
      <c r="W11" s="19">
        <v>0.01</v>
      </c>
      <c r="X11" s="28" t="s">
        <v>78</v>
      </c>
      <c r="Y11" s="31">
        <v>150</v>
      </c>
      <c r="Z11" s="17" t="s">
        <v>78</v>
      </c>
    </row>
    <row r="12" spans="1:26" ht="33" customHeight="1" x14ac:dyDescent="0.15">
      <c r="A12" s="13" t="s">
        <v>7</v>
      </c>
      <c r="B12" s="10" t="s">
        <v>75</v>
      </c>
      <c r="C12" s="7" t="s">
        <v>87</v>
      </c>
      <c r="D12" s="32" t="s">
        <v>69</v>
      </c>
      <c r="E12" s="14">
        <v>3000</v>
      </c>
      <c r="F12" s="15">
        <v>60000</v>
      </c>
      <c r="G12" s="15">
        <v>144000</v>
      </c>
      <c r="H12" s="15">
        <v>156000</v>
      </c>
      <c r="I12" s="15">
        <v>180000</v>
      </c>
      <c r="J12" s="15">
        <v>192000</v>
      </c>
      <c r="K12" s="15">
        <v>480000</v>
      </c>
      <c r="L12" s="15">
        <v>492000</v>
      </c>
      <c r="M12" s="15">
        <v>2100000</v>
      </c>
      <c r="N12" s="15">
        <v>3600000</v>
      </c>
      <c r="O12" s="16"/>
      <c r="P12" s="17">
        <v>8.4000000000000005E-2</v>
      </c>
      <c r="Q12" s="17"/>
      <c r="R12" s="18" t="s">
        <v>77</v>
      </c>
      <c r="S12" s="17">
        <v>1.4E-2</v>
      </c>
      <c r="T12" s="28" t="s">
        <v>78</v>
      </c>
      <c r="U12" s="19">
        <v>6.9999999999999993E-3</v>
      </c>
      <c r="V12" s="28" t="s">
        <v>78</v>
      </c>
      <c r="W12" s="19">
        <v>0.01</v>
      </c>
      <c r="X12" s="28" t="s">
        <v>78</v>
      </c>
      <c r="Y12" s="31">
        <v>150</v>
      </c>
      <c r="Z12" s="22">
        <v>1.8E-3</v>
      </c>
    </row>
    <row r="13" spans="1:26" ht="33" customHeight="1" x14ac:dyDescent="0.15">
      <c r="A13" s="13" t="s">
        <v>8</v>
      </c>
      <c r="B13" s="10" t="s">
        <v>75</v>
      </c>
      <c r="C13" s="7" t="s">
        <v>88</v>
      </c>
      <c r="D13" s="32" t="s">
        <v>40</v>
      </c>
      <c r="E13" s="14">
        <v>3000</v>
      </c>
      <c r="F13" s="15">
        <v>50000</v>
      </c>
      <c r="G13" s="15">
        <v>120000</v>
      </c>
      <c r="H13" s="15">
        <v>130000</v>
      </c>
      <c r="I13" s="15">
        <v>150000</v>
      </c>
      <c r="J13" s="15">
        <v>160000</v>
      </c>
      <c r="K13" s="15">
        <v>400000</v>
      </c>
      <c r="L13" s="15">
        <v>410000</v>
      </c>
      <c r="M13" s="15">
        <v>1750000</v>
      </c>
      <c r="N13" s="15">
        <v>3000000</v>
      </c>
      <c r="O13" s="16"/>
      <c r="P13" s="17">
        <v>8.4000000000000005E-2</v>
      </c>
      <c r="Q13" s="17"/>
      <c r="R13" s="18" t="s">
        <v>77</v>
      </c>
      <c r="S13" s="17">
        <v>1.4E-2</v>
      </c>
      <c r="T13" s="28" t="s">
        <v>68</v>
      </c>
      <c r="U13" s="19" t="s">
        <v>78</v>
      </c>
      <c r="V13" s="28" t="s">
        <v>68</v>
      </c>
      <c r="W13" s="19" t="s">
        <v>78</v>
      </c>
      <c r="X13" s="28" t="s">
        <v>78</v>
      </c>
      <c r="Y13" s="31">
        <v>150</v>
      </c>
      <c r="Z13" s="22" t="s">
        <v>78</v>
      </c>
    </row>
    <row r="14" spans="1:26" ht="33" customHeight="1" x14ac:dyDescent="0.15">
      <c r="A14" s="13" t="s">
        <v>9</v>
      </c>
      <c r="B14" s="10" t="s">
        <v>75</v>
      </c>
      <c r="C14" s="7" t="s">
        <v>89</v>
      </c>
      <c r="D14" s="32" t="s">
        <v>70</v>
      </c>
      <c r="E14" s="14">
        <v>3000</v>
      </c>
      <c r="F14" s="15">
        <v>50000</v>
      </c>
      <c r="G14" s="15">
        <v>120000</v>
      </c>
      <c r="H14" s="15">
        <v>130000</v>
      </c>
      <c r="I14" s="15">
        <v>150000</v>
      </c>
      <c r="J14" s="15">
        <v>160000</v>
      </c>
      <c r="K14" s="15">
        <v>400000</v>
      </c>
      <c r="L14" s="15">
        <v>410000</v>
      </c>
      <c r="M14" s="15">
        <v>1750000</v>
      </c>
      <c r="N14" s="15">
        <v>3000000</v>
      </c>
      <c r="O14" s="16"/>
      <c r="P14" s="17">
        <v>8.4000000000000005E-2</v>
      </c>
      <c r="Q14" s="17"/>
      <c r="R14" s="18" t="s">
        <v>77</v>
      </c>
      <c r="S14" s="17">
        <v>1.4E-2</v>
      </c>
      <c r="T14" s="28" t="s">
        <v>78</v>
      </c>
      <c r="U14" s="19">
        <v>6.9999999999999993E-3</v>
      </c>
      <c r="V14" s="28" t="s">
        <v>78</v>
      </c>
      <c r="W14" s="19">
        <v>0.01</v>
      </c>
      <c r="X14" s="28" t="s">
        <v>78</v>
      </c>
      <c r="Y14" s="31">
        <v>150</v>
      </c>
      <c r="Z14" s="17" t="s">
        <v>78</v>
      </c>
    </row>
    <row r="15" spans="1:26" ht="33" customHeight="1" x14ac:dyDescent="0.15">
      <c r="A15" s="13" t="s">
        <v>10</v>
      </c>
      <c r="B15" s="10" t="s">
        <v>90</v>
      </c>
      <c r="C15" s="7" t="s">
        <v>91</v>
      </c>
      <c r="D15" s="10" t="s">
        <v>41</v>
      </c>
      <c r="E15" s="14">
        <v>3000</v>
      </c>
      <c r="F15" s="15">
        <v>50000</v>
      </c>
      <c r="G15" s="15">
        <v>120000</v>
      </c>
      <c r="H15" s="15">
        <v>130000</v>
      </c>
      <c r="I15" s="15">
        <v>150000</v>
      </c>
      <c r="J15" s="15">
        <v>160000</v>
      </c>
      <c r="K15" s="15">
        <v>400000</v>
      </c>
      <c r="L15" s="15">
        <v>410000</v>
      </c>
      <c r="M15" s="15">
        <v>1750000</v>
      </c>
      <c r="N15" s="15">
        <v>3000000</v>
      </c>
      <c r="O15" s="16"/>
      <c r="P15" s="17">
        <v>8.4000000000000005E-2</v>
      </c>
      <c r="Q15" s="17"/>
      <c r="R15" s="18" t="s">
        <v>77</v>
      </c>
      <c r="S15" s="17">
        <v>1.4E-2</v>
      </c>
      <c r="T15" s="28" t="s">
        <v>78</v>
      </c>
      <c r="U15" s="19">
        <v>6.9999999999999993E-3</v>
      </c>
      <c r="V15" s="28" t="s">
        <v>78</v>
      </c>
      <c r="W15" s="19">
        <v>0.01</v>
      </c>
      <c r="X15" s="28" t="s">
        <v>68</v>
      </c>
      <c r="Y15" s="31" t="s">
        <v>78</v>
      </c>
      <c r="Z15" s="17" t="s">
        <v>78</v>
      </c>
    </row>
    <row r="16" spans="1:26" ht="33" customHeight="1" x14ac:dyDescent="0.15">
      <c r="A16" s="13" t="s">
        <v>11</v>
      </c>
      <c r="B16" s="10" t="s">
        <v>90</v>
      </c>
      <c r="C16" s="7" t="s">
        <v>92</v>
      </c>
      <c r="D16" s="10" t="s">
        <v>41</v>
      </c>
      <c r="E16" s="14">
        <v>3000</v>
      </c>
      <c r="F16" s="15">
        <v>60000</v>
      </c>
      <c r="G16" s="15">
        <v>144000</v>
      </c>
      <c r="H16" s="15">
        <v>156000</v>
      </c>
      <c r="I16" s="15">
        <v>180000</v>
      </c>
      <c r="J16" s="15">
        <v>192000</v>
      </c>
      <c r="K16" s="15">
        <v>480000</v>
      </c>
      <c r="L16" s="15">
        <v>492000</v>
      </c>
      <c r="M16" s="15">
        <v>2100000</v>
      </c>
      <c r="N16" s="15">
        <v>3600000</v>
      </c>
      <c r="O16" s="16"/>
      <c r="P16" s="17">
        <v>8.4000000000000005E-2</v>
      </c>
      <c r="Q16" s="17"/>
      <c r="R16" s="18" t="s">
        <v>77</v>
      </c>
      <c r="S16" s="17">
        <v>1.4E-2</v>
      </c>
      <c r="T16" s="28" t="s">
        <v>78</v>
      </c>
      <c r="U16" s="19">
        <v>6.9999999999999993E-3</v>
      </c>
      <c r="V16" s="28" t="s">
        <v>78</v>
      </c>
      <c r="W16" s="19">
        <v>0.01</v>
      </c>
      <c r="X16" s="28" t="s">
        <v>78</v>
      </c>
      <c r="Y16" s="31">
        <v>100</v>
      </c>
      <c r="Z16" s="17" t="s">
        <v>78</v>
      </c>
    </row>
    <row r="17" spans="1:26" ht="33" customHeight="1" x14ac:dyDescent="0.15">
      <c r="A17" s="13" t="s">
        <v>12</v>
      </c>
      <c r="B17" s="10" t="s">
        <v>90</v>
      </c>
      <c r="C17" s="7" t="s">
        <v>93</v>
      </c>
      <c r="D17" s="10" t="s">
        <v>41</v>
      </c>
      <c r="E17" s="14">
        <v>3000</v>
      </c>
      <c r="F17" s="15">
        <v>60000</v>
      </c>
      <c r="G17" s="15">
        <v>144000</v>
      </c>
      <c r="H17" s="15">
        <v>156000</v>
      </c>
      <c r="I17" s="15">
        <v>180000</v>
      </c>
      <c r="J17" s="15">
        <v>192000</v>
      </c>
      <c r="K17" s="15">
        <v>480000</v>
      </c>
      <c r="L17" s="15">
        <v>492000</v>
      </c>
      <c r="M17" s="15">
        <v>2100000</v>
      </c>
      <c r="N17" s="15">
        <v>3600000</v>
      </c>
      <c r="O17" s="16"/>
      <c r="P17" s="17">
        <v>8.4000000000000005E-2</v>
      </c>
      <c r="Q17" s="17"/>
      <c r="R17" s="18" t="s">
        <v>77</v>
      </c>
      <c r="S17" s="17">
        <v>1.4E-2</v>
      </c>
      <c r="T17" s="28" t="s">
        <v>78</v>
      </c>
      <c r="U17" s="19">
        <v>6.9999999999999993E-3</v>
      </c>
      <c r="V17" s="28" t="s">
        <v>78</v>
      </c>
      <c r="W17" s="19">
        <v>0.01</v>
      </c>
      <c r="X17" s="28" t="s">
        <v>68</v>
      </c>
      <c r="Y17" s="31" t="s">
        <v>78</v>
      </c>
      <c r="Z17" s="17" t="s">
        <v>78</v>
      </c>
    </row>
    <row r="18" spans="1:26" ht="33" customHeight="1" x14ac:dyDescent="0.15">
      <c r="A18" s="13" t="s">
        <v>13</v>
      </c>
      <c r="B18" s="10" t="s">
        <v>90</v>
      </c>
      <c r="C18" s="7" t="s">
        <v>94</v>
      </c>
      <c r="D18" s="10" t="s">
        <v>41</v>
      </c>
      <c r="E18" s="14">
        <v>3000</v>
      </c>
      <c r="F18" s="15">
        <v>60000</v>
      </c>
      <c r="G18" s="15">
        <v>144000</v>
      </c>
      <c r="H18" s="15">
        <v>156000</v>
      </c>
      <c r="I18" s="15">
        <v>180000</v>
      </c>
      <c r="J18" s="15">
        <v>192000</v>
      </c>
      <c r="K18" s="15">
        <v>480000</v>
      </c>
      <c r="L18" s="15">
        <v>492000</v>
      </c>
      <c r="M18" s="15">
        <v>2100000</v>
      </c>
      <c r="N18" s="15">
        <v>3600000</v>
      </c>
      <c r="O18" s="16"/>
      <c r="P18" s="17">
        <v>8.4000000000000005E-2</v>
      </c>
      <c r="Q18" s="17"/>
      <c r="R18" s="18" t="s">
        <v>77</v>
      </c>
      <c r="S18" s="17">
        <v>1.3999999999999999E-2</v>
      </c>
      <c r="T18" s="28" t="s">
        <v>78</v>
      </c>
      <c r="U18" s="19">
        <v>6.9999999999999993E-3</v>
      </c>
      <c r="V18" s="28" t="s">
        <v>78</v>
      </c>
      <c r="W18" s="19">
        <v>0.01</v>
      </c>
      <c r="X18" s="28" t="s">
        <v>78</v>
      </c>
      <c r="Y18" s="31">
        <v>150</v>
      </c>
      <c r="Z18" s="17" t="s">
        <v>78</v>
      </c>
    </row>
    <row r="19" spans="1:26" ht="33" customHeight="1" x14ac:dyDescent="0.15">
      <c r="A19" s="13" t="s">
        <v>14</v>
      </c>
      <c r="B19" s="10" t="s">
        <v>95</v>
      </c>
      <c r="C19" s="7" t="s">
        <v>96</v>
      </c>
      <c r="D19" s="10" t="s">
        <v>41</v>
      </c>
      <c r="E19" s="14">
        <v>3000</v>
      </c>
      <c r="F19" s="15">
        <v>50000</v>
      </c>
      <c r="G19" s="15">
        <v>120000</v>
      </c>
      <c r="H19" s="15">
        <v>130000</v>
      </c>
      <c r="I19" s="15">
        <v>150000</v>
      </c>
      <c r="J19" s="15">
        <v>160000</v>
      </c>
      <c r="K19" s="15">
        <v>400000</v>
      </c>
      <c r="L19" s="15">
        <v>410000</v>
      </c>
      <c r="M19" s="15">
        <v>1750000</v>
      </c>
      <c r="N19" s="15">
        <v>3000000</v>
      </c>
      <c r="O19" s="16"/>
      <c r="P19" s="17">
        <v>8.4000000000000005E-2</v>
      </c>
      <c r="Q19" s="17"/>
      <c r="R19" s="18" t="s">
        <v>77</v>
      </c>
      <c r="S19" s="17">
        <v>1.4E-2</v>
      </c>
      <c r="T19" s="28" t="s">
        <v>78</v>
      </c>
      <c r="U19" s="19">
        <v>6.9999999999999993E-3</v>
      </c>
      <c r="V19" s="28" t="s">
        <v>78</v>
      </c>
      <c r="W19" s="19">
        <v>0.01</v>
      </c>
      <c r="X19" s="28" t="s">
        <v>78</v>
      </c>
      <c r="Y19" s="31">
        <v>150</v>
      </c>
      <c r="Z19" s="17" t="s">
        <v>78</v>
      </c>
    </row>
    <row r="20" spans="1:26" ht="33" customHeight="1" x14ac:dyDescent="0.15">
      <c r="A20" s="13" t="s">
        <v>15</v>
      </c>
      <c r="B20" s="10" t="s">
        <v>95</v>
      </c>
      <c r="C20" s="7" t="s">
        <v>97</v>
      </c>
      <c r="D20" s="10" t="s">
        <v>41</v>
      </c>
      <c r="E20" s="14">
        <v>3000</v>
      </c>
      <c r="F20" s="15">
        <v>50000</v>
      </c>
      <c r="G20" s="15">
        <v>120000</v>
      </c>
      <c r="H20" s="15">
        <v>130000</v>
      </c>
      <c r="I20" s="15">
        <v>150000</v>
      </c>
      <c r="J20" s="15">
        <v>160000</v>
      </c>
      <c r="K20" s="15">
        <v>400000</v>
      </c>
      <c r="L20" s="15">
        <v>410000</v>
      </c>
      <c r="M20" s="15">
        <v>1750000</v>
      </c>
      <c r="N20" s="15">
        <v>3000000</v>
      </c>
      <c r="O20" s="16"/>
      <c r="P20" s="17">
        <v>0.06</v>
      </c>
      <c r="Q20" s="17"/>
      <c r="R20" s="18" t="s">
        <v>77</v>
      </c>
      <c r="S20" s="17">
        <v>1.4E-2</v>
      </c>
      <c r="T20" s="28" t="s">
        <v>78</v>
      </c>
      <c r="U20" s="19">
        <v>6.9999999999999993E-3</v>
      </c>
      <c r="V20" s="28" t="s">
        <v>78</v>
      </c>
      <c r="W20" s="19">
        <v>0.01</v>
      </c>
      <c r="X20" s="28" t="s">
        <v>78</v>
      </c>
      <c r="Y20" s="31">
        <v>150</v>
      </c>
      <c r="Z20" s="17" t="s">
        <v>78</v>
      </c>
    </row>
    <row r="21" spans="1:26" ht="60" customHeight="1" x14ac:dyDescent="0.15">
      <c r="A21" s="13" t="s">
        <v>16</v>
      </c>
      <c r="B21" s="10" t="s">
        <v>98</v>
      </c>
      <c r="C21" s="7" t="s">
        <v>99</v>
      </c>
      <c r="D21" s="10" t="s">
        <v>41</v>
      </c>
      <c r="E21" s="14">
        <v>3000</v>
      </c>
      <c r="F21" s="15">
        <v>50000</v>
      </c>
      <c r="G21" s="15">
        <v>120000</v>
      </c>
      <c r="H21" s="15">
        <v>130000</v>
      </c>
      <c r="I21" s="15">
        <v>150000</v>
      </c>
      <c r="J21" s="15">
        <v>160000</v>
      </c>
      <c r="K21" s="15">
        <v>400000</v>
      </c>
      <c r="L21" s="15">
        <v>410000</v>
      </c>
      <c r="M21" s="15">
        <v>1750000</v>
      </c>
      <c r="N21" s="15">
        <v>3000000</v>
      </c>
      <c r="O21" s="16"/>
      <c r="P21" s="17">
        <v>0.06</v>
      </c>
      <c r="Q21" s="17"/>
      <c r="R21" s="18" t="s">
        <v>77</v>
      </c>
      <c r="S21" s="17">
        <v>1.4E-2</v>
      </c>
      <c r="T21" s="28" t="s">
        <v>78</v>
      </c>
      <c r="U21" s="19">
        <v>6.9999999999999993E-3</v>
      </c>
      <c r="V21" s="28" t="s">
        <v>78</v>
      </c>
      <c r="W21" s="19">
        <v>0.01</v>
      </c>
      <c r="X21" s="28" t="s">
        <v>78</v>
      </c>
      <c r="Y21" s="26" t="s">
        <v>100</v>
      </c>
      <c r="Z21" s="17" t="s">
        <v>78</v>
      </c>
    </row>
    <row r="22" spans="1:26" ht="33" customHeight="1" x14ac:dyDescent="0.15">
      <c r="A22" s="13" t="s">
        <v>17</v>
      </c>
      <c r="B22" s="10" t="s">
        <v>101</v>
      </c>
      <c r="C22" s="7" t="s">
        <v>102</v>
      </c>
      <c r="D22" s="10" t="s">
        <v>41</v>
      </c>
      <c r="E22" s="14">
        <v>3000</v>
      </c>
      <c r="F22" s="15">
        <v>50000</v>
      </c>
      <c r="G22" s="15">
        <v>120000</v>
      </c>
      <c r="H22" s="15">
        <v>130000</v>
      </c>
      <c r="I22" s="15">
        <v>150000</v>
      </c>
      <c r="J22" s="15">
        <v>160000</v>
      </c>
      <c r="K22" s="15">
        <v>400000</v>
      </c>
      <c r="L22" s="15">
        <v>410000</v>
      </c>
      <c r="M22" s="15">
        <v>1750000</v>
      </c>
      <c r="N22" s="15">
        <v>3000000</v>
      </c>
      <c r="O22" s="16"/>
      <c r="P22" s="17">
        <v>0.06</v>
      </c>
      <c r="Q22" s="17"/>
      <c r="R22" s="18" t="s">
        <v>77</v>
      </c>
      <c r="S22" s="17">
        <v>1.4E-2</v>
      </c>
      <c r="T22" s="28" t="s">
        <v>68</v>
      </c>
      <c r="U22" s="19" t="s">
        <v>78</v>
      </c>
      <c r="V22" s="28" t="s">
        <v>68</v>
      </c>
      <c r="W22" s="19" t="s">
        <v>78</v>
      </c>
      <c r="X22" s="28" t="s">
        <v>68</v>
      </c>
      <c r="Y22" s="31" t="s">
        <v>78</v>
      </c>
      <c r="Z22" s="17" t="s">
        <v>78</v>
      </c>
    </row>
    <row r="23" spans="1:26" ht="33" customHeight="1" x14ac:dyDescent="0.15">
      <c r="A23" s="13" t="s">
        <v>18</v>
      </c>
      <c r="B23" s="10" t="s">
        <v>101</v>
      </c>
      <c r="C23" s="7" t="s">
        <v>103</v>
      </c>
      <c r="D23" s="10" t="s">
        <v>41</v>
      </c>
      <c r="E23" s="14">
        <v>3000</v>
      </c>
      <c r="F23" s="15">
        <v>50000</v>
      </c>
      <c r="G23" s="15">
        <v>120000</v>
      </c>
      <c r="H23" s="15">
        <v>130000</v>
      </c>
      <c r="I23" s="15">
        <v>150000</v>
      </c>
      <c r="J23" s="15">
        <v>160000</v>
      </c>
      <c r="K23" s="15">
        <v>400000</v>
      </c>
      <c r="L23" s="15">
        <v>410000</v>
      </c>
      <c r="M23" s="15">
        <v>1750000</v>
      </c>
      <c r="N23" s="15">
        <v>3000000</v>
      </c>
      <c r="O23" s="16"/>
      <c r="P23" s="17">
        <v>0.06</v>
      </c>
      <c r="Q23" s="17"/>
      <c r="R23" s="18" t="s">
        <v>77</v>
      </c>
      <c r="S23" s="17">
        <v>1.4E-2</v>
      </c>
      <c r="T23" s="28" t="s">
        <v>78</v>
      </c>
      <c r="U23" s="19">
        <v>6.9999999999999993E-3</v>
      </c>
      <c r="V23" s="28" t="s">
        <v>78</v>
      </c>
      <c r="W23" s="19">
        <v>0.01</v>
      </c>
      <c r="X23" s="28" t="s">
        <v>78</v>
      </c>
      <c r="Y23" s="31">
        <v>150</v>
      </c>
      <c r="Z23" s="22" t="s">
        <v>78</v>
      </c>
    </row>
    <row r="24" spans="1:26" ht="33" customHeight="1" x14ac:dyDescent="0.15">
      <c r="A24" s="13" t="s">
        <v>19</v>
      </c>
      <c r="B24" s="10" t="s">
        <v>101</v>
      </c>
      <c r="C24" s="7" t="s">
        <v>104</v>
      </c>
      <c r="D24" s="10" t="s">
        <v>41</v>
      </c>
      <c r="E24" s="14">
        <v>3000</v>
      </c>
      <c r="F24" s="15">
        <v>50000</v>
      </c>
      <c r="G24" s="15">
        <v>120000</v>
      </c>
      <c r="H24" s="15">
        <v>130000</v>
      </c>
      <c r="I24" s="15">
        <v>150000</v>
      </c>
      <c r="J24" s="15">
        <v>160000</v>
      </c>
      <c r="K24" s="15">
        <v>400000</v>
      </c>
      <c r="L24" s="15">
        <v>410000</v>
      </c>
      <c r="M24" s="15">
        <v>1750000</v>
      </c>
      <c r="N24" s="15">
        <v>3000000</v>
      </c>
      <c r="O24" s="16"/>
      <c r="P24" s="17">
        <v>0.06</v>
      </c>
      <c r="Q24" s="17"/>
      <c r="R24" s="18" t="s">
        <v>77</v>
      </c>
      <c r="S24" s="17">
        <v>1.4E-2</v>
      </c>
      <c r="T24" s="28" t="s">
        <v>68</v>
      </c>
      <c r="U24" s="19" t="s">
        <v>78</v>
      </c>
      <c r="V24" s="28" t="s">
        <v>68</v>
      </c>
      <c r="W24" s="19" t="s">
        <v>78</v>
      </c>
      <c r="X24" s="28" t="s">
        <v>78</v>
      </c>
      <c r="Y24" s="31">
        <v>150</v>
      </c>
      <c r="Z24" s="17" t="s">
        <v>78</v>
      </c>
    </row>
    <row r="25" spans="1:26" ht="33" customHeight="1" x14ac:dyDescent="0.15">
      <c r="A25" s="13" t="s">
        <v>20</v>
      </c>
      <c r="B25" s="10" t="s">
        <v>105</v>
      </c>
      <c r="C25" s="7" t="s">
        <v>106</v>
      </c>
      <c r="D25" s="10" t="s">
        <v>41</v>
      </c>
      <c r="E25" s="14">
        <v>3000</v>
      </c>
      <c r="F25" s="15">
        <v>50000</v>
      </c>
      <c r="G25" s="15">
        <v>120000</v>
      </c>
      <c r="H25" s="15">
        <v>130000</v>
      </c>
      <c r="I25" s="15">
        <v>150000</v>
      </c>
      <c r="J25" s="15">
        <v>160000</v>
      </c>
      <c r="K25" s="15">
        <v>400000</v>
      </c>
      <c r="L25" s="15">
        <v>410000</v>
      </c>
      <c r="M25" s="15">
        <v>1750000</v>
      </c>
      <c r="N25" s="15">
        <v>3000000</v>
      </c>
      <c r="O25" s="16"/>
      <c r="P25" s="17">
        <v>0.06</v>
      </c>
      <c r="Q25" s="17"/>
      <c r="R25" s="18" t="s">
        <v>77</v>
      </c>
      <c r="S25" s="17">
        <v>1.4E-2</v>
      </c>
      <c r="T25" s="28" t="s">
        <v>78</v>
      </c>
      <c r="U25" s="19">
        <v>6.9999999999999993E-3</v>
      </c>
      <c r="V25" s="28" t="s">
        <v>78</v>
      </c>
      <c r="W25" s="19">
        <v>0.01</v>
      </c>
      <c r="X25" s="28" t="s">
        <v>78</v>
      </c>
      <c r="Y25" s="31">
        <v>150</v>
      </c>
      <c r="Z25" s="17" t="s">
        <v>78</v>
      </c>
    </row>
    <row r="26" spans="1:26" ht="33" customHeight="1" x14ac:dyDescent="0.15">
      <c r="A26" s="13" t="s">
        <v>21</v>
      </c>
      <c r="B26" s="10" t="s">
        <v>105</v>
      </c>
      <c r="C26" s="7" t="s">
        <v>107</v>
      </c>
      <c r="D26" s="10" t="s">
        <v>41</v>
      </c>
      <c r="E26" s="14">
        <v>3000</v>
      </c>
      <c r="F26" s="15">
        <v>50000</v>
      </c>
      <c r="G26" s="15">
        <v>120000</v>
      </c>
      <c r="H26" s="15">
        <v>130000</v>
      </c>
      <c r="I26" s="15">
        <v>150000</v>
      </c>
      <c r="J26" s="15">
        <v>160000</v>
      </c>
      <c r="K26" s="15">
        <v>400000</v>
      </c>
      <c r="L26" s="15">
        <v>410000</v>
      </c>
      <c r="M26" s="15">
        <v>1750000</v>
      </c>
      <c r="N26" s="15">
        <v>3000000</v>
      </c>
      <c r="O26" s="16"/>
      <c r="P26" s="17">
        <v>0.06</v>
      </c>
      <c r="Q26" s="17"/>
      <c r="R26" s="18" t="s">
        <v>77</v>
      </c>
      <c r="S26" s="17">
        <v>1.4E-2</v>
      </c>
      <c r="T26" s="28" t="s">
        <v>68</v>
      </c>
      <c r="U26" s="19" t="s">
        <v>78</v>
      </c>
      <c r="V26" s="28" t="s">
        <v>68</v>
      </c>
      <c r="W26" s="19" t="s">
        <v>78</v>
      </c>
      <c r="X26" s="28" t="s">
        <v>78</v>
      </c>
      <c r="Y26" s="31">
        <v>150</v>
      </c>
      <c r="Z26" s="17" t="s">
        <v>78</v>
      </c>
    </row>
    <row r="27" spans="1:26" ht="33" customHeight="1" x14ac:dyDescent="0.15">
      <c r="A27" s="13" t="s">
        <v>22</v>
      </c>
      <c r="B27" s="10" t="s">
        <v>105</v>
      </c>
      <c r="C27" s="7" t="s">
        <v>108</v>
      </c>
      <c r="D27" s="10" t="s">
        <v>41</v>
      </c>
      <c r="E27" s="14">
        <v>3000</v>
      </c>
      <c r="F27" s="15">
        <v>50000</v>
      </c>
      <c r="G27" s="15">
        <v>120000</v>
      </c>
      <c r="H27" s="15">
        <v>130000</v>
      </c>
      <c r="I27" s="15">
        <v>150000</v>
      </c>
      <c r="J27" s="15">
        <v>160000</v>
      </c>
      <c r="K27" s="15">
        <v>400000</v>
      </c>
      <c r="L27" s="15">
        <v>410000</v>
      </c>
      <c r="M27" s="15">
        <v>1750000</v>
      </c>
      <c r="N27" s="15">
        <v>3000000</v>
      </c>
      <c r="O27" s="16"/>
      <c r="P27" s="17">
        <v>0.06</v>
      </c>
      <c r="Q27" s="17"/>
      <c r="R27" s="18" t="s">
        <v>77</v>
      </c>
      <c r="S27" s="17">
        <v>1.4E-2</v>
      </c>
      <c r="T27" s="28" t="s">
        <v>68</v>
      </c>
      <c r="U27" s="19" t="s">
        <v>78</v>
      </c>
      <c r="V27" s="28" t="s">
        <v>68</v>
      </c>
      <c r="W27" s="19" t="s">
        <v>78</v>
      </c>
      <c r="X27" s="28" t="s">
        <v>78</v>
      </c>
      <c r="Y27" s="31">
        <v>150</v>
      </c>
      <c r="Z27" s="22" t="s">
        <v>78</v>
      </c>
    </row>
    <row r="28" spans="1:26" ht="33" customHeight="1" x14ac:dyDescent="0.15">
      <c r="A28" s="13" t="s">
        <v>23</v>
      </c>
      <c r="B28" s="10" t="s">
        <v>109</v>
      </c>
      <c r="C28" s="7" t="s">
        <v>110</v>
      </c>
      <c r="D28" s="10" t="s">
        <v>41</v>
      </c>
      <c r="E28" s="14">
        <v>3000</v>
      </c>
      <c r="F28" s="15">
        <v>50000</v>
      </c>
      <c r="G28" s="15">
        <v>120000</v>
      </c>
      <c r="H28" s="15">
        <v>130000</v>
      </c>
      <c r="I28" s="15">
        <v>150000</v>
      </c>
      <c r="J28" s="15">
        <v>160000</v>
      </c>
      <c r="K28" s="15">
        <v>400000</v>
      </c>
      <c r="L28" s="15">
        <v>410000</v>
      </c>
      <c r="M28" s="15">
        <v>1750000</v>
      </c>
      <c r="N28" s="15">
        <v>3000000</v>
      </c>
      <c r="O28" s="16"/>
      <c r="P28" s="17">
        <v>0.06</v>
      </c>
      <c r="Q28" s="17"/>
      <c r="R28" s="18" t="s">
        <v>77</v>
      </c>
      <c r="S28" s="17">
        <v>1.4E-2</v>
      </c>
      <c r="T28" s="28" t="s">
        <v>68</v>
      </c>
      <c r="U28" s="19" t="s">
        <v>78</v>
      </c>
      <c r="V28" s="28" t="s">
        <v>68</v>
      </c>
      <c r="W28" s="19" t="s">
        <v>78</v>
      </c>
      <c r="X28" s="28" t="s">
        <v>78</v>
      </c>
      <c r="Y28" s="31">
        <v>150</v>
      </c>
      <c r="Z28" s="17" t="s">
        <v>78</v>
      </c>
    </row>
    <row r="29" spans="1:26" ht="33" customHeight="1" x14ac:dyDescent="0.15">
      <c r="A29" s="13" t="s">
        <v>111</v>
      </c>
      <c r="B29" s="10" t="s">
        <v>109</v>
      </c>
      <c r="C29" s="7" t="s">
        <v>112</v>
      </c>
      <c r="D29" s="10" t="s">
        <v>41</v>
      </c>
      <c r="E29" s="14">
        <v>3000</v>
      </c>
      <c r="F29" s="15">
        <v>50000</v>
      </c>
      <c r="G29" s="15">
        <v>120000</v>
      </c>
      <c r="H29" s="15">
        <v>130000</v>
      </c>
      <c r="I29" s="15">
        <v>150000</v>
      </c>
      <c r="J29" s="15">
        <v>160000</v>
      </c>
      <c r="K29" s="15">
        <v>400000</v>
      </c>
      <c r="L29" s="15">
        <v>410000</v>
      </c>
      <c r="M29" s="15">
        <v>1750000</v>
      </c>
      <c r="N29" s="15">
        <v>3000000</v>
      </c>
      <c r="O29" s="16"/>
      <c r="P29" s="17">
        <v>0.06</v>
      </c>
      <c r="Q29" s="17"/>
      <c r="R29" s="18" t="s">
        <v>77</v>
      </c>
      <c r="S29" s="17">
        <v>1.4E-2</v>
      </c>
      <c r="T29" s="28" t="s">
        <v>68</v>
      </c>
      <c r="U29" s="19" t="s">
        <v>78</v>
      </c>
      <c r="V29" s="28" t="s">
        <v>68</v>
      </c>
      <c r="W29" s="19" t="s">
        <v>78</v>
      </c>
      <c r="X29" s="28" t="s">
        <v>68</v>
      </c>
      <c r="Y29" s="31" t="s">
        <v>78</v>
      </c>
      <c r="Z29" s="17" t="s">
        <v>78</v>
      </c>
    </row>
    <row r="30" spans="1:26" ht="33" customHeight="1" x14ac:dyDescent="0.15">
      <c r="A30" s="13" t="s">
        <v>24</v>
      </c>
      <c r="B30" s="10" t="s">
        <v>109</v>
      </c>
      <c r="C30" s="7" t="s">
        <v>113</v>
      </c>
      <c r="D30" s="10" t="s">
        <v>41</v>
      </c>
      <c r="E30" s="14">
        <v>3000</v>
      </c>
      <c r="F30" s="15">
        <v>50000</v>
      </c>
      <c r="G30" s="15">
        <v>120000</v>
      </c>
      <c r="H30" s="15">
        <v>130000</v>
      </c>
      <c r="I30" s="15">
        <v>150000</v>
      </c>
      <c r="J30" s="15">
        <v>160000</v>
      </c>
      <c r="K30" s="15">
        <v>400000</v>
      </c>
      <c r="L30" s="15">
        <v>410000</v>
      </c>
      <c r="M30" s="15">
        <v>1750000</v>
      </c>
      <c r="N30" s="15">
        <v>3000000</v>
      </c>
      <c r="O30" s="16"/>
      <c r="P30" s="17">
        <v>0.06</v>
      </c>
      <c r="Q30" s="17"/>
      <c r="R30" s="18" t="s">
        <v>77</v>
      </c>
      <c r="S30" s="17">
        <v>1.4E-2</v>
      </c>
      <c r="T30" s="28" t="s">
        <v>68</v>
      </c>
      <c r="U30" s="19" t="s">
        <v>78</v>
      </c>
      <c r="V30" s="28" t="s">
        <v>68</v>
      </c>
      <c r="W30" s="19" t="s">
        <v>78</v>
      </c>
      <c r="X30" s="28" t="s">
        <v>78</v>
      </c>
      <c r="Y30" s="31">
        <v>150</v>
      </c>
      <c r="Z30" s="17" t="s">
        <v>78</v>
      </c>
    </row>
    <row r="31" spans="1:26" ht="33" customHeight="1" x14ac:dyDescent="0.15">
      <c r="A31" s="13" t="s">
        <v>25</v>
      </c>
      <c r="B31" s="10" t="s">
        <v>109</v>
      </c>
      <c r="C31" s="7" t="s">
        <v>114</v>
      </c>
      <c r="D31" s="10" t="s">
        <v>41</v>
      </c>
      <c r="E31" s="14">
        <v>3000</v>
      </c>
      <c r="F31" s="15">
        <v>50000</v>
      </c>
      <c r="G31" s="15">
        <v>120000</v>
      </c>
      <c r="H31" s="15">
        <v>130000</v>
      </c>
      <c r="I31" s="15">
        <v>150000</v>
      </c>
      <c r="J31" s="15">
        <v>160000</v>
      </c>
      <c r="K31" s="15">
        <v>400000</v>
      </c>
      <c r="L31" s="15">
        <v>410000</v>
      </c>
      <c r="M31" s="15">
        <v>1750000</v>
      </c>
      <c r="N31" s="15">
        <v>3000000</v>
      </c>
      <c r="O31" s="16"/>
      <c r="P31" s="17">
        <v>0.06</v>
      </c>
      <c r="Q31" s="17"/>
      <c r="R31" s="18" t="s">
        <v>77</v>
      </c>
      <c r="S31" s="17">
        <v>1.3999999999999999E-2</v>
      </c>
      <c r="T31" s="28" t="s">
        <v>68</v>
      </c>
      <c r="U31" s="19" t="s">
        <v>78</v>
      </c>
      <c r="V31" s="28" t="s">
        <v>68</v>
      </c>
      <c r="W31" s="19" t="s">
        <v>78</v>
      </c>
      <c r="X31" s="28" t="s">
        <v>68</v>
      </c>
      <c r="Y31" s="31" t="s">
        <v>78</v>
      </c>
      <c r="Z31" s="17" t="s">
        <v>78</v>
      </c>
    </row>
    <row r="32" spans="1:26" ht="33" customHeight="1" x14ac:dyDescent="0.15">
      <c r="A32" s="13" t="s">
        <v>26</v>
      </c>
      <c r="B32" s="10" t="s">
        <v>109</v>
      </c>
      <c r="C32" s="7" t="s">
        <v>115</v>
      </c>
      <c r="D32" s="10" t="s">
        <v>41</v>
      </c>
      <c r="E32" s="14">
        <v>3000</v>
      </c>
      <c r="F32" s="15">
        <v>50000</v>
      </c>
      <c r="G32" s="15">
        <v>120000</v>
      </c>
      <c r="H32" s="15">
        <v>130000</v>
      </c>
      <c r="I32" s="15">
        <v>150000</v>
      </c>
      <c r="J32" s="15">
        <v>160000</v>
      </c>
      <c r="K32" s="15">
        <v>400000</v>
      </c>
      <c r="L32" s="15">
        <v>410000</v>
      </c>
      <c r="M32" s="15">
        <v>1750000</v>
      </c>
      <c r="N32" s="15">
        <v>3000000</v>
      </c>
      <c r="O32" s="16"/>
      <c r="P32" s="17">
        <v>0.06</v>
      </c>
      <c r="Q32" s="17"/>
      <c r="R32" s="18" t="s">
        <v>77</v>
      </c>
      <c r="S32" s="17">
        <v>1.4E-2</v>
      </c>
      <c r="T32" s="28" t="s">
        <v>68</v>
      </c>
      <c r="U32" s="19" t="s">
        <v>78</v>
      </c>
      <c r="V32" s="28" t="s">
        <v>68</v>
      </c>
      <c r="W32" s="19" t="s">
        <v>78</v>
      </c>
      <c r="X32" s="28" t="s">
        <v>78</v>
      </c>
      <c r="Y32" s="31">
        <v>150</v>
      </c>
      <c r="Z32" s="17" t="s">
        <v>78</v>
      </c>
    </row>
    <row r="33" spans="1:26" ht="33" customHeight="1" x14ac:dyDescent="0.15">
      <c r="A33" s="13" t="s">
        <v>27</v>
      </c>
      <c r="B33" s="10" t="s">
        <v>109</v>
      </c>
      <c r="C33" s="7" t="s">
        <v>116</v>
      </c>
      <c r="D33" s="10" t="s">
        <v>41</v>
      </c>
      <c r="E33" s="14">
        <v>3000</v>
      </c>
      <c r="F33" s="15">
        <v>50000</v>
      </c>
      <c r="G33" s="15">
        <v>120000</v>
      </c>
      <c r="H33" s="15">
        <v>130000</v>
      </c>
      <c r="I33" s="15">
        <v>150000</v>
      </c>
      <c r="J33" s="15">
        <v>160000</v>
      </c>
      <c r="K33" s="15">
        <v>400000</v>
      </c>
      <c r="L33" s="15">
        <v>410000</v>
      </c>
      <c r="M33" s="15">
        <v>1750000</v>
      </c>
      <c r="N33" s="15">
        <v>3000000</v>
      </c>
      <c r="O33" s="16"/>
      <c r="P33" s="17">
        <v>0.06</v>
      </c>
      <c r="Q33" s="17"/>
      <c r="R33" s="18" t="s">
        <v>77</v>
      </c>
      <c r="S33" s="17">
        <v>1.4E-2</v>
      </c>
      <c r="T33" s="28" t="s">
        <v>68</v>
      </c>
      <c r="U33" s="19" t="s">
        <v>78</v>
      </c>
      <c r="V33" s="28" t="s">
        <v>68</v>
      </c>
      <c r="W33" s="19" t="s">
        <v>78</v>
      </c>
      <c r="X33" s="28" t="s">
        <v>68</v>
      </c>
      <c r="Y33" s="31" t="s">
        <v>78</v>
      </c>
      <c r="Z33" s="17" t="s">
        <v>78</v>
      </c>
    </row>
    <row r="34" spans="1:26" ht="33" customHeight="1" x14ac:dyDescent="0.15">
      <c r="A34" s="13" t="s">
        <v>28</v>
      </c>
      <c r="B34" s="10" t="s">
        <v>109</v>
      </c>
      <c r="C34" s="7" t="s">
        <v>117</v>
      </c>
      <c r="D34" s="10" t="s">
        <v>41</v>
      </c>
      <c r="E34" s="14">
        <v>3000</v>
      </c>
      <c r="F34" s="15">
        <v>50000</v>
      </c>
      <c r="G34" s="15">
        <v>120000</v>
      </c>
      <c r="H34" s="15">
        <v>130000</v>
      </c>
      <c r="I34" s="15">
        <v>150000</v>
      </c>
      <c r="J34" s="15">
        <v>160000</v>
      </c>
      <c r="K34" s="15">
        <v>400000</v>
      </c>
      <c r="L34" s="15">
        <v>410000</v>
      </c>
      <c r="M34" s="15">
        <v>1750000</v>
      </c>
      <c r="N34" s="15">
        <v>3000000</v>
      </c>
      <c r="O34" s="16"/>
      <c r="P34" s="17">
        <v>0.06</v>
      </c>
      <c r="Q34" s="17"/>
      <c r="R34" s="18" t="s">
        <v>77</v>
      </c>
      <c r="S34" s="17">
        <v>1.4E-2</v>
      </c>
      <c r="T34" s="28" t="s">
        <v>78</v>
      </c>
      <c r="U34" s="19">
        <v>6.9999999999999993E-3</v>
      </c>
      <c r="V34" s="28" t="s">
        <v>78</v>
      </c>
      <c r="W34" s="19">
        <v>0.01</v>
      </c>
      <c r="X34" s="28" t="s">
        <v>68</v>
      </c>
      <c r="Y34" s="31" t="s">
        <v>78</v>
      </c>
      <c r="Z34" s="17" t="s">
        <v>78</v>
      </c>
    </row>
    <row r="35" spans="1:26" ht="33" customHeight="1" x14ac:dyDescent="0.15">
      <c r="A35" s="13" t="s">
        <v>29</v>
      </c>
      <c r="B35" s="10" t="s">
        <v>118</v>
      </c>
      <c r="C35" s="7" t="s">
        <v>119</v>
      </c>
      <c r="D35" s="10" t="s">
        <v>41</v>
      </c>
      <c r="E35" s="14">
        <v>3000</v>
      </c>
      <c r="F35" s="15">
        <v>50000</v>
      </c>
      <c r="G35" s="15">
        <v>120000</v>
      </c>
      <c r="H35" s="15">
        <v>130000</v>
      </c>
      <c r="I35" s="15">
        <v>150000</v>
      </c>
      <c r="J35" s="15">
        <v>160000</v>
      </c>
      <c r="K35" s="15">
        <v>400000</v>
      </c>
      <c r="L35" s="15">
        <v>410000</v>
      </c>
      <c r="M35" s="15">
        <v>1750000</v>
      </c>
      <c r="N35" s="15">
        <v>3000000</v>
      </c>
      <c r="O35" s="16"/>
      <c r="P35" s="17">
        <v>0.06</v>
      </c>
      <c r="Q35" s="17"/>
      <c r="R35" s="18" t="s">
        <v>77</v>
      </c>
      <c r="S35" s="17">
        <v>1.4E-2</v>
      </c>
      <c r="T35" s="28" t="s">
        <v>78</v>
      </c>
      <c r="U35" s="19">
        <v>6.9999999999999993E-3</v>
      </c>
      <c r="V35" s="28" t="s">
        <v>78</v>
      </c>
      <c r="W35" s="19">
        <v>0.01</v>
      </c>
      <c r="X35" s="28" t="s">
        <v>78</v>
      </c>
      <c r="Y35" s="31">
        <v>150</v>
      </c>
      <c r="Z35" s="17" t="s">
        <v>78</v>
      </c>
    </row>
    <row r="36" spans="1:26" ht="33" customHeight="1" x14ac:dyDescent="0.15">
      <c r="A36" s="13" t="s">
        <v>30</v>
      </c>
      <c r="B36" s="10" t="s">
        <v>118</v>
      </c>
      <c r="C36" s="7" t="s">
        <v>120</v>
      </c>
      <c r="D36" s="10" t="s">
        <v>41</v>
      </c>
      <c r="E36" s="14">
        <v>3000</v>
      </c>
      <c r="F36" s="15">
        <v>50000</v>
      </c>
      <c r="G36" s="15">
        <v>120000</v>
      </c>
      <c r="H36" s="15">
        <v>130000</v>
      </c>
      <c r="I36" s="15">
        <v>150000</v>
      </c>
      <c r="J36" s="15">
        <v>160000</v>
      </c>
      <c r="K36" s="15">
        <v>400000</v>
      </c>
      <c r="L36" s="15">
        <v>410000</v>
      </c>
      <c r="M36" s="15">
        <v>1750000</v>
      </c>
      <c r="N36" s="15">
        <v>3000000</v>
      </c>
      <c r="O36" s="16"/>
      <c r="P36" s="17">
        <v>0.06</v>
      </c>
      <c r="Q36" s="17"/>
      <c r="R36" s="18" t="s">
        <v>77</v>
      </c>
      <c r="S36" s="17">
        <v>1.4E-2</v>
      </c>
      <c r="T36" s="28" t="s">
        <v>78</v>
      </c>
      <c r="U36" s="19">
        <v>6.9999999999999993E-3</v>
      </c>
      <c r="V36" s="28" t="s">
        <v>78</v>
      </c>
      <c r="W36" s="19">
        <v>0.01</v>
      </c>
      <c r="X36" s="28" t="s">
        <v>68</v>
      </c>
      <c r="Y36" s="31" t="s">
        <v>78</v>
      </c>
      <c r="Z36" s="17" t="s">
        <v>78</v>
      </c>
    </row>
    <row r="37" spans="1:26" ht="33" customHeight="1" x14ac:dyDescent="0.15">
      <c r="A37" s="13" t="s">
        <v>31</v>
      </c>
      <c r="B37" s="10" t="s">
        <v>118</v>
      </c>
      <c r="C37" s="7" t="s">
        <v>121</v>
      </c>
      <c r="D37" s="10" t="s">
        <v>41</v>
      </c>
      <c r="E37" s="14">
        <v>3000</v>
      </c>
      <c r="F37" s="15">
        <v>50000</v>
      </c>
      <c r="G37" s="15">
        <v>120000</v>
      </c>
      <c r="H37" s="15">
        <v>130000</v>
      </c>
      <c r="I37" s="15">
        <v>150000</v>
      </c>
      <c r="J37" s="15">
        <v>160000</v>
      </c>
      <c r="K37" s="15">
        <v>400000</v>
      </c>
      <c r="L37" s="15">
        <v>410000</v>
      </c>
      <c r="M37" s="15">
        <v>1750000</v>
      </c>
      <c r="N37" s="15">
        <v>3000000</v>
      </c>
      <c r="O37" s="16"/>
      <c r="P37" s="17">
        <v>0.06</v>
      </c>
      <c r="Q37" s="17"/>
      <c r="R37" s="18" t="s">
        <v>77</v>
      </c>
      <c r="S37" s="17">
        <v>1.4E-2</v>
      </c>
      <c r="T37" s="28" t="s">
        <v>78</v>
      </c>
      <c r="U37" s="19">
        <v>6.9999999999999993E-3</v>
      </c>
      <c r="V37" s="28" t="s">
        <v>78</v>
      </c>
      <c r="W37" s="19">
        <v>0.01</v>
      </c>
      <c r="X37" s="28" t="s">
        <v>78</v>
      </c>
      <c r="Y37" s="31">
        <v>150</v>
      </c>
      <c r="Z37" s="17" t="s">
        <v>78</v>
      </c>
    </row>
    <row r="38" spans="1:26" ht="33" customHeight="1" x14ac:dyDescent="0.15">
      <c r="A38" s="13" t="s">
        <v>32</v>
      </c>
      <c r="B38" s="10" t="s">
        <v>118</v>
      </c>
      <c r="C38" s="7" t="s">
        <v>122</v>
      </c>
      <c r="D38" s="10" t="s">
        <v>41</v>
      </c>
      <c r="E38" s="14">
        <v>3000</v>
      </c>
      <c r="F38" s="15">
        <v>50000</v>
      </c>
      <c r="G38" s="15">
        <v>120000</v>
      </c>
      <c r="H38" s="15">
        <v>130000</v>
      </c>
      <c r="I38" s="15">
        <v>150000</v>
      </c>
      <c r="J38" s="15">
        <v>160000</v>
      </c>
      <c r="K38" s="15">
        <v>400000</v>
      </c>
      <c r="L38" s="15">
        <v>410000</v>
      </c>
      <c r="M38" s="15">
        <v>1750000</v>
      </c>
      <c r="N38" s="15">
        <v>3000000</v>
      </c>
      <c r="O38" s="16"/>
      <c r="P38" s="17">
        <v>0.06</v>
      </c>
      <c r="Q38" s="17"/>
      <c r="R38" s="18" t="s">
        <v>77</v>
      </c>
      <c r="S38" s="17">
        <v>1.4E-2</v>
      </c>
      <c r="T38" s="28" t="s">
        <v>78</v>
      </c>
      <c r="U38" s="19">
        <v>6.9999999999999993E-3</v>
      </c>
      <c r="V38" s="28" t="s">
        <v>78</v>
      </c>
      <c r="W38" s="19">
        <v>0.01</v>
      </c>
      <c r="X38" s="28" t="s">
        <v>78</v>
      </c>
      <c r="Y38" s="31">
        <v>150</v>
      </c>
      <c r="Z38" s="17" t="s">
        <v>78</v>
      </c>
    </row>
    <row r="39" spans="1:26" ht="33" customHeight="1" x14ac:dyDescent="0.15">
      <c r="A39" s="13" t="s">
        <v>33</v>
      </c>
      <c r="B39" s="10" t="s">
        <v>123</v>
      </c>
      <c r="C39" s="7" t="s">
        <v>124</v>
      </c>
      <c r="D39" s="10" t="s">
        <v>41</v>
      </c>
      <c r="E39" s="14">
        <v>3000</v>
      </c>
      <c r="F39" s="15">
        <v>50000</v>
      </c>
      <c r="G39" s="15">
        <v>120000</v>
      </c>
      <c r="H39" s="15">
        <v>130000</v>
      </c>
      <c r="I39" s="15">
        <v>150000</v>
      </c>
      <c r="J39" s="15">
        <v>160000</v>
      </c>
      <c r="K39" s="15">
        <v>400000</v>
      </c>
      <c r="L39" s="15">
        <v>410000</v>
      </c>
      <c r="M39" s="15">
        <v>1750000</v>
      </c>
      <c r="N39" s="15">
        <v>3000000</v>
      </c>
      <c r="O39" s="16"/>
      <c r="P39" s="17">
        <v>0.06</v>
      </c>
      <c r="Q39" s="17"/>
      <c r="R39" s="18" t="s">
        <v>77</v>
      </c>
      <c r="S39" s="17">
        <v>1.4E-2</v>
      </c>
      <c r="T39" s="28" t="s">
        <v>68</v>
      </c>
      <c r="U39" s="19" t="s">
        <v>78</v>
      </c>
      <c r="V39" s="28" t="s">
        <v>68</v>
      </c>
      <c r="W39" s="19" t="s">
        <v>78</v>
      </c>
      <c r="X39" s="28" t="s">
        <v>68</v>
      </c>
      <c r="Y39" s="31"/>
      <c r="Z39" s="17" t="s">
        <v>78</v>
      </c>
    </row>
    <row r="40" spans="1:26" ht="33" customHeight="1" x14ac:dyDescent="0.15">
      <c r="A40" s="13" t="s">
        <v>34</v>
      </c>
      <c r="B40" s="10" t="s">
        <v>123</v>
      </c>
      <c r="C40" s="7" t="s">
        <v>125</v>
      </c>
      <c r="D40" s="10" t="s">
        <v>41</v>
      </c>
      <c r="E40" s="14">
        <v>3000</v>
      </c>
      <c r="F40" s="15">
        <v>50000</v>
      </c>
      <c r="G40" s="15">
        <v>120000</v>
      </c>
      <c r="H40" s="15">
        <v>130000</v>
      </c>
      <c r="I40" s="15">
        <v>150000</v>
      </c>
      <c r="J40" s="15">
        <v>160000</v>
      </c>
      <c r="K40" s="15">
        <v>400000</v>
      </c>
      <c r="L40" s="15">
        <v>410000</v>
      </c>
      <c r="M40" s="15">
        <v>1750000</v>
      </c>
      <c r="N40" s="15">
        <v>3000000</v>
      </c>
      <c r="O40" s="16"/>
      <c r="P40" s="17">
        <v>0.06</v>
      </c>
      <c r="Q40" s="17"/>
      <c r="R40" s="18" t="s">
        <v>77</v>
      </c>
      <c r="S40" s="17">
        <v>1.4E-2</v>
      </c>
      <c r="T40" s="28" t="s">
        <v>78</v>
      </c>
      <c r="U40" s="19">
        <v>6.9999999999999993E-3</v>
      </c>
      <c r="V40" s="28" t="s">
        <v>78</v>
      </c>
      <c r="W40" s="19">
        <v>0.01</v>
      </c>
      <c r="X40" s="28" t="s">
        <v>78</v>
      </c>
      <c r="Y40" s="31">
        <v>150</v>
      </c>
      <c r="Z40" s="17" t="s">
        <v>78</v>
      </c>
    </row>
    <row r="41" spans="1:26" ht="33" customHeight="1" x14ac:dyDescent="0.15">
      <c r="A41" s="13" t="s">
        <v>35</v>
      </c>
      <c r="B41" s="10" t="s">
        <v>123</v>
      </c>
      <c r="C41" s="7" t="s">
        <v>126</v>
      </c>
      <c r="D41" s="10" t="s">
        <v>41</v>
      </c>
      <c r="E41" s="14">
        <v>3000</v>
      </c>
      <c r="F41" s="15">
        <v>50000</v>
      </c>
      <c r="G41" s="15">
        <v>120000</v>
      </c>
      <c r="H41" s="15">
        <v>130000</v>
      </c>
      <c r="I41" s="15">
        <v>150000</v>
      </c>
      <c r="J41" s="15">
        <v>160000</v>
      </c>
      <c r="K41" s="15">
        <v>400000</v>
      </c>
      <c r="L41" s="15">
        <v>410000</v>
      </c>
      <c r="M41" s="15">
        <v>1750000</v>
      </c>
      <c r="N41" s="15">
        <v>3000000</v>
      </c>
      <c r="O41" s="16"/>
      <c r="P41" s="17">
        <v>0.06</v>
      </c>
      <c r="Q41" s="17"/>
      <c r="R41" s="18" t="s">
        <v>77</v>
      </c>
      <c r="S41" s="17">
        <v>1.4E-2</v>
      </c>
      <c r="T41" s="28" t="s">
        <v>78</v>
      </c>
      <c r="U41" s="19">
        <v>6.9999999999999993E-3</v>
      </c>
      <c r="V41" s="28" t="s">
        <v>78</v>
      </c>
      <c r="W41" s="19">
        <v>0.01</v>
      </c>
      <c r="X41" s="28" t="s">
        <v>78</v>
      </c>
      <c r="Y41" s="31">
        <v>150</v>
      </c>
      <c r="Z41" s="17" t="s">
        <v>78</v>
      </c>
    </row>
    <row r="42" spans="1:26" ht="33" customHeight="1" x14ac:dyDescent="0.15">
      <c r="A42" s="13" t="s">
        <v>36</v>
      </c>
      <c r="B42" s="10" t="s">
        <v>123</v>
      </c>
      <c r="C42" s="7" t="s">
        <v>127</v>
      </c>
      <c r="D42" s="10" t="s">
        <v>41</v>
      </c>
      <c r="E42" s="14">
        <v>3000</v>
      </c>
      <c r="F42" s="15">
        <v>50000</v>
      </c>
      <c r="G42" s="15">
        <v>120000</v>
      </c>
      <c r="H42" s="15">
        <v>130000</v>
      </c>
      <c r="I42" s="15">
        <v>150000</v>
      </c>
      <c r="J42" s="15">
        <v>160000</v>
      </c>
      <c r="K42" s="15">
        <v>400000</v>
      </c>
      <c r="L42" s="15">
        <v>410000</v>
      </c>
      <c r="M42" s="15">
        <v>1750000</v>
      </c>
      <c r="N42" s="15">
        <v>3000000</v>
      </c>
      <c r="O42" s="16"/>
      <c r="P42" s="17">
        <v>0.06</v>
      </c>
      <c r="Q42" s="17"/>
      <c r="R42" s="18" t="s">
        <v>77</v>
      </c>
      <c r="S42" s="17">
        <v>1.4E-2</v>
      </c>
      <c r="T42" s="28" t="s">
        <v>78</v>
      </c>
      <c r="U42" s="19">
        <v>6.9999999999999993E-3</v>
      </c>
      <c r="V42" s="28" t="s">
        <v>78</v>
      </c>
      <c r="W42" s="19">
        <v>0.01</v>
      </c>
      <c r="X42" s="28" t="s">
        <v>78</v>
      </c>
      <c r="Y42" s="31">
        <v>150</v>
      </c>
      <c r="Z42" s="17" t="s">
        <v>78</v>
      </c>
    </row>
    <row r="43" spans="1:26" ht="33" customHeight="1" x14ac:dyDescent="0.15">
      <c r="A43" s="13" t="s">
        <v>37</v>
      </c>
      <c r="B43" s="10" t="s">
        <v>123</v>
      </c>
      <c r="C43" s="7" t="s">
        <v>128</v>
      </c>
      <c r="D43" s="10" t="s">
        <v>41</v>
      </c>
      <c r="E43" s="14">
        <v>3000</v>
      </c>
      <c r="F43" s="15">
        <v>50000</v>
      </c>
      <c r="G43" s="15">
        <v>120000</v>
      </c>
      <c r="H43" s="15">
        <v>130000</v>
      </c>
      <c r="I43" s="15">
        <v>150000</v>
      </c>
      <c r="J43" s="15">
        <v>160000</v>
      </c>
      <c r="K43" s="15">
        <v>400000</v>
      </c>
      <c r="L43" s="15">
        <v>410000</v>
      </c>
      <c r="M43" s="15">
        <v>1750000</v>
      </c>
      <c r="N43" s="15">
        <v>3000000</v>
      </c>
      <c r="O43" s="16"/>
      <c r="P43" s="17">
        <v>0.06</v>
      </c>
      <c r="Q43" s="17"/>
      <c r="R43" s="18" t="s">
        <v>77</v>
      </c>
      <c r="S43" s="17">
        <v>1.4E-2</v>
      </c>
      <c r="T43" s="28" t="s">
        <v>78</v>
      </c>
      <c r="U43" s="19">
        <v>6.9999999999999993E-3</v>
      </c>
      <c r="V43" s="28" t="s">
        <v>78</v>
      </c>
      <c r="W43" s="19">
        <v>0.01</v>
      </c>
      <c r="X43" s="28" t="s">
        <v>68</v>
      </c>
      <c r="Y43" s="21" t="s">
        <v>78</v>
      </c>
      <c r="Z43" s="17" t="s">
        <v>78</v>
      </c>
    </row>
    <row r="44" spans="1:26" ht="33" customHeight="1" x14ac:dyDescent="0.15">
      <c r="A44" s="13" t="s">
        <v>38</v>
      </c>
      <c r="B44" s="10" t="s">
        <v>123</v>
      </c>
      <c r="C44" s="7" t="s">
        <v>129</v>
      </c>
      <c r="D44" s="10" t="s">
        <v>41</v>
      </c>
      <c r="E44" s="14">
        <v>3000</v>
      </c>
      <c r="F44" s="15">
        <v>50000</v>
      </c>
      <c r="G44" s="15">
        <v>120000</v>
      </c>
      <c r="H44" s="15">
        <v>130000</v>
      </c>
      <c r="I44" s="15">
        <v>150000</v>
      </c>
      <c r="J44" s="15">
        <v>160000</v>
      </c>
      <c r="K44" s="15">
        <v>400000</v>
      </c>
      <c r="L44" s="15">
        <v>410000</v>
      </c>
      <c r="M44" s="15">
        <v>1750000</v>
      </c>
      <c r="N44" s="15">
        <v>3000000</v>
      </c>
      <c r="O44" s="16"/>
      <c r="P44" s="17">
        <v>0.06</v>
      </c>
      <c r="Q44" s="17"/>
      <c r="R44" s="18" t="s">
        <v>77</v>
      </c>
      <c r="S44" s="17">
        <v>1.4E-2</v>
      </c>
      <c r="T44" s="28" t="s">
        <v>68</v>
      </c>
      <c r="U44" s="19" t="s">
        <v>78</v>
      </c>
      <c r="V44" s="28" t="s">
        <v>68</v>
      </c>
      <c r="W44" s="19" t="s">
        <v>78</v>
      </c>
      <c r="X44" s="28" t="s">
        <v>78</v>
      </c>
      <c r="Y44" s="21">
        <v>150</v>
      </c>
      <c r="Z44" s="17" t="s">
        <v>78</v>
      </c>
    </row>
    <row r="46" spans="1:26" s="23" customFormat="1" ht="53.25" customHeight="1" x14ac:dyDescent="0.15">
      <c r="A46" s="8"/>
      <c r="B46" s="8"/>
      <c r="C46" s="8"/>
      <c r="D46" s="8"/>
      <c r="L46" s="39" t="s">
        <v>74</v>
      </c>
      <c r="M46" s="39"/>
      <c r="N46" s="39"/>
      <c r="O46" s="39"/>
      <c r="P46" s="39"/>
      <c r="Q46" s="39"/>
      <c r="R46" s="39"/>
      <c r="S46" s="39"/>
      <c r="T46" s="39"/>
      <c r="U46" s="39"/>
      <c r="V46" s="39"/>
      <c r="W46" s="39"/>
      <c r="X46" s="39"/>
      <c r="Y46" s="39"/>
      <c r="Z46" s="39"/>
    </row>
  </sheetData>
  <mergeCells count="16">
    <mergeCell ref="Q3:Q4"/>
    <mergeCell ref="O3:P4"/>
    <mergeCell ref="L46:Z46"/>
    <mergeCell ref="S1:Z1"/>
    <mergeCell ref="A2:A4"/>
    <mergeCell ref="B2:B4"/>
    <mergeCell ref="C2:C4"/>
    <mergeCell ref="D2:D4"/>
    <mergeCell ref="E2:Q2"/>
    <mergeCell ref="R2:S4"/>
    <mergeCell ref="T2:W2"/>
    <mergeCell ref="Z2:Z4"/>
    <mergeCell ref="F3:N3"/>
    <mergeCell ref="T3:U3"/>
    <mergeCell ref="V3:W3"/>
    <mergeCell ref="X2:Y3"/>
  </mergeCells>
  <phoneticPr fontId="4"/>
  <dataValidations count="1">
    <dataValidation imeMode="hiragana" allowBlank="1" showInputMessage="1" showErrorMessage="1" sqref="X5:X44 T5:T44 V5:V44 R5:R44" xr:uid="{00000000-0002-0000-0000-000000000000}"/>
  </dataValidations>
  <printOptions horizontalCentered="1"/>
  <pageMargins left="0.39370078740157483" right="0.39370078740157483" top="0.98425196850393704" bottom="0.59055118110236227" header="0.31496062992125984" footer="0.19685039370078741"/>
  <pageSetup paperSize="8" scale="83" fitToHeight="2" orientation="landscape" horizontalDpi="300" verticalDpi="300" r:id="rId1"/>
  <headerFooter>
    <oddFooter>&amp;C&amp;"ＭＳ ゴシック,標準"- &amp;P -</oddFooter>
  </headerFooter>
  <rowBreaks count="1" manualBreakCount="1">
    <brk id="24"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令和６年度市町村税の税率等の調</vt:lpstr>
      <vt:lpstr>令和６年度市町村税の税率等の調!Print_Area</vt:lpstr>
      <vt:lpstr>令和６年度市町村税の税率等の調!Print_Titles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dc:creator>
  <cp:lastModifiedBy>201op</cp:lastModifiedBy>
  <cp:lastPrinted>2024-10-11T02:29:55Z</cp:lastPrinted>
  <dcterms:created xsi:type="dcterms:W3CDTF">2009-08-14T00:48:36Z</dcterms:created>
  <dcterms:modified xsi:type="dcterms:W3CDTF">2024-10-16T00:33:12Z</dcterms:modified>
</cp:coreProperties>
</file>