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7"/>
  <workbookPr filterPrivacy="1" defaultThemeVersion="124226"/>
  <xr:revisionPtr revIDLastSave="0" documentId="13_ncr:1_{F093D1A1-DE76-4278-A89F-D356DB706496}" xr6:coauthVersionLast="36" xr6:coauthVersionMax="36" xr10:uidLastSave="{00000000-0000-0000-0000-000000000000}"/>
  <bookViews>
    <workbookView xWindow="0" yWindow="0" windowWidth="28800" windowHeight="12135" tabRatio="703" xr2:uid="{00000000-000D-0000-FFFF-FFFF00000000}"/>
  </bookViews>
  <sheets>
    <sheet name="12.イベント一覧" sheetId="45" r:id="rId1"/>
  </sheets>
  <definedNames>
    <definedName name="_xlnm.Print_Area" localSheetId="0">'12.イベント一覧'!$A$1:$BZ$12</definedName>
    <definedName name="_xlnm.Print_Titles" localSheetId="0">'12.イベント一覧'!$E:$E,'12.イベント一覧'!$1:$1</definedName>
  </definedNames>
  <calcPr calcId="162913"/>
</workbook>
</file>

<file path=xl/sharedStrings.xml><?xml version="1.0" encoding="utf-8"?>
<sst xmlns="http://schemas.openxmlformats.org/spreadsheetml/2006/main" count="332" uniqueCount="207">
  <si>
    <t>開始時間</t>
    <rPh sb="0" eb="2">
      <t>カイシ</t>
    </rPh>
    <rPh sb="2" eb="4">
      <t>ジカン</t>
    </rPh>
    <phoneticPr fontId="2"/>
  </si>
  <si>
    <t>終了時間</t>
    <rPh sb="0" eb="2">
      <t>シュウリョウ</t>
    </rPh>
    <rPh sb="2" eb="4">
      <t>ジカン</t>
    </rPh>
    <phoneticPr fontId="2"/>
  </si>
  <si>
    <t>説明</t>
    <rPh sb="0" eb="2">
      <t>セツメイ</t>
    </rPh>
    <phoneticPr fontId="2"/>
  </si>
  <si>
    <t>全国地方公共団体コード</t>
    <rPh sb="0" eb="2">
      <t>ゼンコク</t>
    </rPh>
    <rPh sb="2" eb="4">
      <t>チホウ</t>
    </rPh>
    <rPh sb="4" eb="6">
      <t>コウキョウ</t>
    </rPh>
    <rPh sb="6" eb="8">
      <t>ダンタイ</t>
    </rPh>
    <phoneticPr fontId="2"/>
  </si>
  <si>
    <t>町字ID</t>
    <rPh sb="0" eb="2">
      <t>マチアザ</t>
    </rPh>
    <phoneticPr fontId="2"/>
  </si>
  <si>
    <t>画像</t>
    <rPh sb="0" eb="2">
      <t>ガゾウ</t>
    </rPh>
    <phoneticPr fontId="2"/>
  </si>
  <si>
    <t>地方公共団体名</t>
    <rPh sb="0" eb="2">
      <t>チホウ</t>
    </rPh>
    <rPh sb="2" eb="4">
      <t>コウキョウ</t>
    </rPh>
    <rPh sb="4" eb="7">
      <t>ダンタイメイ</t>
    </rPh>
    <phoneticPr fontId="2"/>
  </si>
  <si>
    <t>所在地_全国地方公共団体コード</t>
    <rPh sb="0" eb="3">
      <t>ショザイチ</t>
    </rPh>
    <rPh sb="4" eb="6">
      <t>ゼンコク</t>
    </rPh>
    <rPh sb="6" eb="8">
      <t>チホウ</t>
    </rPh>
    <rPh sb="8" eb="10">
      <t>コウキョウ</t>
    </rPh>
    <rPh sb="10" eb="12">
      <t>ダンタイ</t>
    </rPh>
    <phoneticPr fontId="2"/>
  </si>
  <si>
    <t>所在地_都道府県</t>
  </si>
  <si>
    <t>所在地_市区町村</t>
  </si>
  <si>
    <t>所在地_町字</t>
  </si>
  <si>
    <t>所在地_番地以下</t>
  </si>
  <si>
    <t>建物名等(方書)</t>
    <rPh sb="0" eb="2">
      <t>タテモノ</t>
    </rPh>
    <rPh sb="2" eb="3">
      <t>メイ</t>
    </rPh>
    <rPh sb="3" eb="4">
      <t>トウ</t>
    </rPh>
    <rPh sb="5" eb="6">
      <t>カタ</t>
    </rPh>
    <rPh sb="6" eb="7">
      <t>ショ</t>
    </rPh>
    <phoneticPr fontId="0"/>
  </si>
  <si>
    <t>画像_ライセンス</t>
    <rPh sb="0" eb="2">
      <t>ガゾウ</t>
    </rPh>
    <phoneticPr fontId="2"/>
  </si>
  <si>
    <t>ID</t>
  </si>
  <si>
    <t>URL</t>
  </si>
  <si>
    <t>場所名称</t>
    <rPh sb="0" eb="2">
      <t>バショ</t>
    </rPh>
    <rPh sb="2" eb="4">
      <t>メイショウ</t>
    </rPh>
    <phoneticPr fontId="2"/>
  </si>
  <si>
    <t>概要</t>
    <rPh sb="0" eb="2">
      <t>ガイヨウ</t>
    </rPh>
    <phoneticPr fontId="2"/>
  </si>
  <si>
    <t>法人番号</t>
    <rPh sb="0" eb="4">
      <t>ホウジンバンゴウ</t>
    </rPh>
    <phoneticPr fontId="2"/>
  </si>
  <si>
    <t>授乳室</t>
  </si>
  <si>
    <t>おむつ替えコーナー</t>
  </si>
  <si>
    <t>無</t>
    <rPh sb="0" eb="1">
      <t>ナ</t>
    </rPh>
    <phoneticPr fontId="2"/>
  </si>
  <si>
    <t>飲食可否</t>
  </si>
  <si>
    <t>ベビーカー貸出</t>
  </si>
  <si>
    <t>ベビーカー利用</t>
  </si>
  <si>
    <t>緯度</t>
    <rPh sb="0" eb="2">
      <t>イド</t>
    </rPh>
    <phoneticPr fontId="2"/>
  </si>
  <si>
    <t>経度</t>
    <rPh sb="0" eb="2">
      <t>ケイド</t>
    </rPh>
    <phoneticPr fontId="2"/>
  </si>
  <si>
    <t>備考</t>
    <rPh sb="0" eb="2">
      <t>ビコウ</t>
    </rPh>
    <phoneticPr fontId="2"/>
  </si>
  <si>
    <t>アクセス方法</t>
    <rPh sb="4" eb="6">
      <t>ホウホウ</t>
    </rPh>
    <phoneticPr fontId="2"/>
  </si>
  <si>
    <t>駐車場情報</t>
    <rPh sb="0" eb="3">
      <t>チュウシャジョウ</t>
    </rPh>
    <rPh sb="3" eb="5">
      <t>ジョウホウ</t>
    </rPh>
    <phoneticPr fontId="2"/>
  </si>
  <si>
    <t>定員</t>
    <rPh sb="0" eb="2">
      <t>テイイン</t>
    </rPh>
    <phoneticPr fontId="2"/>
  </si>
  <si>
    <t>料金(基本)</t>
    <rPh sb="0" eb="2">
      <t>リョウキン</t>
    </rPh>
    <rPh sb="3" eb="5">
      <t>キホン</t>
    </rPh>
    <phoneticPr fontId="2"/>
  </si>
  <si>
    <t>料金(詳細)</t>
    <rPh sb="3" eb="5">
      <t>ショウサイ</t>
    </rPh>
    <phoneticPr fontId="2"/>
  </si>
  <si>
    <t>イベント名</t>
    <rPh sb="4" eb="5">
      <t>メイ</t>
    </rPh>
    <phoneticPr fontId="2"/>
  </si>
  <si>
    <t>言語コード</t>
  </si>
  <si>
    <t>サブタイトル</t>
  </si>
  <si>
    <t>イベント名_カナ</t>
    <rPh sb="4" eb="5">
      <t>メイ</t>
    </rPh>
    <phoneticPr fontId="2"/>
  </si>
  <si>
    <t>コンテンツURL</t>
  </si>
  <si>
    <t>状態</t>
  </si>
  <si>
    <t>キーワード</t>
  </si>
  <si>
    <t>タグ</t>
  </si>
  <si>
    <t>対象となる産業</t>
  </si>
  <si>
    <t>開催パターン</t>
  </si>
  <si>
    <t>開始日</t>
    <rPh sb="0" eb="3">
      <t>カイシビ</t>
    </rPh>
    <phoneticPr fontId="2"/>
  </si>
  <si>
    <t>終了日</t>
    <rPh sb="0" eb="2">
      <t>シュウリョウ</t>
    </rPh>
    <phoneticPr fontId="2"/>
  </si>
  <si>
    <t>開始日時特記事項</t>
    <rPh sb="0" eb="2">
      <t>カイシ</t>
    </rPh>
    <rPh sb="2" eb="4">
      <t>ニチジ</t>
    </rPh>
    <rPh sb="4" eb="6">
      <t>トッキ</t>
    </rPh>
    <rPh sb="6" eb="8">
      <t>ジコウ</t>
    </rPh>
    <phoneticPr fontId="2"/>
  </si>
  <si>
    <t>所要時間</t>
  </si>
  <si>
    <t>掲載開始日</t>
  </si>
  <si>
    <t>掲載終了日</t>
  </si>
  <si>
    <t>サブイベント</t>
  </si>
  <si>
    <t>イベント種類</t>
  </si>
  <si>
    <t>連絡先名称</t>
    <rPh sb="0" eb="3">
      <t>レンラクサキ</t>
    </rPh>
    <rPh sb="3" eb="5">
      <t>メイショウ</t>
    </rPh>
    <phoneticPr fontId="2"/>
  </si>
  <si>
    <t>連絡先電話番号</t>
  </si>
  <si>
    <t>連絡先内線番号</t>
    <rPh sb="0" eb="3">
      <t>レンラクサキ</t>
    </rPh>
    <rPh sb="3" eb="5">
      <t>ナイセン</t>
    </rPh>
    <rPh sb="5" eb="7">
      <t>バンゴウ</t>
    </rPh>
    <phoneticPr fontId="2"/>
  </si>
  <si>
    <t>主催者</t>
    <rPh sb="0" eb="3">
      <t>シュサイシャ</t>
    </rPh>
    <phoneticPr fontId="2"/>
  </si>
  <si>
    <t>共催団体</t>
  </si>
  <si>
    <t>関連組織</t>
  </si>
  <si>
    <t>対象者</t>
  </si>
  <si>
    <t>対象者備考</t>
  </si>
  <si>
    <t>集合（受付）場所</t>
  </si>
  <si>
    <t>駐車場料金</t>
  </si>
  <si>
    <t>駐輪場情報</t>
  </si>
  <si>
    <t>Web開催</t>
  </si>
  <si>
    <t>Web開催URL</t>
  </si>
  <si>
    <t>ツール・環境</t>
  </si>
  <si>
    <t>定員備考</t>
  </si>
  <si>
    <t>料金種別</t>
  </si>
  <si>
    <t>決済種別</t>
  </si>
  <si>
    <t>外国語対応</t>
  </si>
  <si>
    <t>外国語対応備考</t>
    <rPh sb="5" eb="7">
      <t>ビコウ</t>
    </rPh>
    <phoneticPr fontId="2"/>
  </si>
  <si>
    <t>開催条件</t>
  </si>
  <si>
    <t>参加申込終了日</t>
    <rPh sb="0" eb="2">
      <t>サンカ</t>
    </rPh>
    <rPh sb="2" eb="3">
      <t>モウ</t>
    </rPh>
    <rPh sb="3" eb="4">
      <t>コ</t>
    </rPh>
    <rPh sb="4" eb="6">
      <t>シュウリョウ</t>
    </rPh>
    <rPh sb="6" eb="7">
      <t>ヒ</t>
    </rPh>
    <phoneticPr fontId="2"/>
  </si>
  <si>
    <t>参加申込終了時間</t>
    <rPh sb="0" eb="2">
      <t>サンカ</t>
    </rPh>
    <rPh sb="2" eb="3">
      <t>モウ</t>
    </rPh>
    <rPh sb="3" eb="4">
      <t>コ</t>
    </rPh>
    <rPh sb="4" eb="6">
      <t>シュウリョウ</t>
    </rPh>
    <rPh sb="6" eb="8">
      <t>ジカン</t>
    </rPh>
    <phoneticPr fontId="2"/>
  </si>
  <si>
    <t>参加申込方法</t>
    <rPh sb="0" eb="2">
      <t>サンカ</t>
    </rPh>
    <rPh sb="2" eb="3">
      <t>モウ</t>
    </rPh>
    <rPh sb="3" eb="4">
      <t>コ</t>
    </rPh>
    <rPh sb="4" eb="6">
      <t>ホウホウ</t>
    </rPh>
    <phoneticPr fontId="2"/>
  </si>
  <si>
    <t>申込開始日</t>
    <rPh sb="0" eb="2">
      <t>モウシコミ</t>
    </rPh>
    <rPh sb="2" eb="5">
      <t>カイシビ</t>
    </rPh>
    <phoneticPr fontId="6"/>
  </si>
  <si>
    <t>申込開始時刻</t>
    <rPh sb="0" eb="2">
      <t>モウシコミ</t>
    </rPh>
    <rPh sb="2" eb="4">
      <t>カイシ</t>
    </rPh>
    <rPh sb="4" eb="6">
      <t>ジコク</t>
    </rPh>
    <phoneticPr fontId="6"/>
  </si>
  <si>
    <t>申込URL</t>
    <rPh sb="0" eb="2">
      <t>モウシコミ</t>
    </rPh>
    <phoneticPr fontId="6"/>
  </si>
  <si>
    <t>8099 他に分類されない娯楽業</t>
  </si>
  <si>
    <t>イベント通称</t>
  </si>
  <si>
    <t>イベント名_英語</t>
  </si>
  <si>
    <t>1000020024457</t>
  </si>
  <si>
    <t>024457</t>
    <phoneticPr fontId="2"/>
  </si>
  <si>
    <t>南部町営地方卸売市場</t>
    <rPh sb="0" eb="10">
      <t>ナンブチョウエイチホウオロシウリシジョウ</t>
    </rPh>
    <phoneticPr fontId="2"/>
  </si>
  <si>
    <t>青森県</t>
    <rPh sb="0" eb="3">
      <t>アオモリケン</t>
    </rPh>
    <phoneticPr fontId="2"/>
  </si>
  <si>
    <t>(0179)22-0011</t>
    <phoneticPr fontId="2"/>
  </si>
  <si>
    <t>無</t>
    <rPh sb="0" eb="1">
      <t>ナシ</t>
    </rPh>
    <phoneticPr fontId="2"/>
  </si>
  <si>
    <t>青森県南部町</t>
    <rPh sb="0" eb="6">
      <t>アオモリケンナンブチョウ</t>
    </rPh>
    <phoneticPr fontId="2"/>
  </si>
  <si>
    <t>南部町なんぶりんご市</t>
    <rPh sb="0" eb="3">
      <t>ナンブチョウ</t>
    </rPh>
    <rPh sb="9" eb="10">
      <t>イチ</t>
    </rPh>
    <phoneticPr fontId="2"/>
  </si>
  <si>
    <t>りんご市</t>
    <rPh sb="3" eb="4">
      <t>イチ</t>
    </rPh>
    <phoneticPr fontId="2"/>
  </si>
  <si>
    <t>ナンブチョウナンブリンゴイチ</t>
    <phoneticPr fontId="2"/>
  </si>
  <si>
    <t>Nanbu Town Nanbu Ringo Festival</t>
    <phoneticPr fontId="2"/>
  </si>
  <si>
    <t>毎年12月上旬</t>
    <rPh sb="0" eb="2">
      <t>マイトシ</t>
    </rPh>
    <rPh sb="4" eb="5">
      <t>ガツ</t>
    </rPh>
    <rPh sb="5" eb="7">
      <t>ジョウジュン</t>
    </rPh>
    <phoneticPr fontId="2"/>
  </si>
  <si>
    <t>南部町なんぶりんご市実行委員会</t>
    <rPh sb="0" eb="3">
      <t>ナンブチョウ</t>
    </rPh>
    <rPh sb="9" eb="10">
      <t>イチ</t>
    </rPh>
    <rPh sb="10" eb="15">
      <t>ジッコウイインカイ</t>
    </rPh>
    <phoneticPr fontId="2"/>
  </si>
  <si>
    <t>南部町営地方卸売市場及び
南部町民体育館前駐車場</t>
    <rPh sb="0" eb="10">
      <t>ナンブチョウエイチホウオロシウリシジョウ</t>
    </rPh>
    <rPh sb="10" eb="11">
      <t>オヨ</t>
    </rPh>
    <rPh sb="13" eb="16">
      <t>ナンブチョウ</t>
    </rPh>
    <rPh sb="16" eb="17">
      <t>ミン</t>
    </rPh>
    <rPh sb="17" eb="20">
      <t>タイイクカン</t>
    </rPh>
    <rPh sb="20" eb="21">
      <t>マエ</t>
    </rPh>
    <rPh sb="21" eb="24">
      <t>チュウシャジョウ</t>
    </rPh>
    <phoneticPr fontId="2"/>
  </si>
  <si>
    <t>024457</t>
    <phoneticPr fontId="2"/>
  </si>
  <si>
    <t>町営市場（青い森鉄道三戸駅から500ｍ）
町民体育館（南部町役場南部支所すぐそば）</t>
    <rPh sb="0" eb="2">
      <t>チョウエイ</t>
    </rPh>
    <rPh sb="2" eb="4">
      <t>シジョウ</t>
    </rPh>
    <rPh sb="5" eb="6">
      <t>アオ</t>
    </rPh>
    <rPh sb="7" eb="8">
      <t>モリ</t>
    </rPh>
    <rPh sb="8" eb="10">
      <t>テツドウ</t>
    </rPh>
    <rPh sb="10" eb="12">
      <t>サンノヘ</t>
    </rPh>
    <rPh sb="12" eb="13">
      <t>エキ</t>
    </rPh>
    <rPh sb="21" eb="23">
      <t>チョウミン</t>
    </rPh>
    <rPh sb="23" eb="26">
      <t>タイイクカン</t>
    </rPh>
    <rPh sb="27" eb="30">
      <t>ナンブチョウ</t>
    </rPh>
    <rPh sb="30" eb="32">
      <t>ヤクバ</t>
    </rPh>
    <rPh sb="32" eb="34">
      <t>ナンブ</t>
    </rPh>
    <rPh sb="34" eb="36">
      <t>シショ</t>
    </rPh>
    <phoneticPr fontId="2"/>
  </si>
  <si>
    <t>無料</t>
    <rPh sb="0" eb="2">
      <t>ムリョウ</t>
    </rPh>
    <phoneticPr fontId="2"/>
  </si>
  <si>
    <t>KK0244571000</t>
    <phoneticPr fontId="2"/>
  </si>
  <si>
    <t>024457</t>
  </si>
  <si>
    <t>青森県南部町</t>
    <rPh sb="0" eb="3">
      <t>アオモリケン</t>
    </rPh>
    <rPh sb="3" eb="6">
      <t>ナンブチョウ</t>
    </rPh>
    <phoneticPr fontId="2"/>
  </si>
  <si>
    <t>法光寺</t>
    <rPh sb="0" eb="3">
      <t>ホウコウジ</t>
    </rPh>
    <phoneticPr fontId="2"/>
  </si>
  <si>
    <t>三戸郡南部町</t>
    <rPh sb="0" eb="3">
      <t>サンノヘグン</t>
    </rPh>
    <rPh sb="3" eb="6">
      <t>ナンブチョウ</t>
    </rPh>
    <phoneticPr fontId="2"/>
  </si>
  <si>
    <t>大字法光寺字法光寺</t>
    <rPh sb="0" eb="2">
      <t>オオアザ</t>
    </rPh>
    <rPh sb="2" eb="3">
      <t>ホウ</t>
    </rPh>
    <rPh sb="3" eb="4">
      <t>コウ</t>
    </rPh>
    <rPh sb="4" eb="5">
      <t>ジ</t>
    </rPh>
    <rPh sb="5" eb="6">
      <t>アザ</t>
    </rPh>
    <phoneticPr fontId="2"/>
  </si>
  <si>
    <t>無</t>
    <rPh sb="0" eb="1">
      <t>ム</t>
    </rPh>
    <phoneticPr fontId="2"/>
  </si>
  <si>
    <t>可</t>
  </si>
  <si>
    <t>長谷ぼたん園</t>
    <rPh sb="0" eb="2">
      <t>ハセ</t>
    </rPh>
    <rPh sb="5" eb="6">
      <t>エン</t>
    </rPh>
    <phoneticPr fontId="2"/>
  </si>
  <si>
    <t>大字大向字長谷</t>
    <rPh sb="0" eb="2">
      <t>オオアザ</t>
    </rPh>
    <phoneticPr fontId="2"/>
  </si>
  <si>
    <t>ジャックドまつり</t>
  </si>
  <si>
    <t>ジャックドマツリ</t>
  </si>
  <si>
    <t>ふれあい公園</t>
    <rPh sb="4" eb="6">
      <t>コウエン</t>
    </rPh>
    <phoneticPr fontId="2"/>
  </si>
  <si>
    <t>大字苫米地字下河原</t>
    <rPh sb="0" eb="2">
      <t>オオアザ</t>
    </rPh>
    <rPh sb="2" eb="5">
      <t>トマベチ</t>
    </rPh>
    <rPh sb="5" eb="6">
      <t>アザ</t>
    </rPh>
    <rPh sb="6" eb="9">
      <t>シモ</t>
    </rPh>
    <phoneticPr fontId="2"/>
  </si>
  <si>
    <t>2-1</t>
  </si>
  <si>
    <t>南部まつり</t>
    <rPh sb="0" eb="2">
      <t>ナンブ</t>
    </rPh>
    <phoneticPr fontId="2"/>
  </si>
  <si>
    <t>ナンブマツリ</t>
  </si>
  <si>
    <t>大字大向字飛鳥</t>
  </si>
  <si>
    <t>20-2</t>
  </si>
  <si>
    <t>名川秋まつり</t>
    <rPh sb="0" eb="2">
      <t>ナガワ</t>
    </rPh>
    <rPh sb="2" eb="3">
      <t>アキ</t>
    </rPh>
    <phoneticPr fontId="2"/>
  </si>
  <si>
    <t>ナガワアキマツリ</t>
  </si>
  <si>
    <t>南部芸能伝承館</t>
    <rPh sb="0" eb="2">
      <t>ナンブ</t>
    </rPh>
    <rPh sb="2" eb="4">
      <t>ゲイノウ</t>
    </rPh>
    <rPh sb="4" eb="6">
      <t>デンショウ</t>
    </rPh>
    <rPh sb="6" eb="7">
      <t>カン</t>
    </rPh>
    <phoneticPr fontId="2"/>
  </si>
  <si>
    <t>大字斗賀字水閊</t>
    <rPh sb="0" eb="2">
      <t>オオアザ</t>
    </rPh>
    <rPh sb="2" eb="4">
      <t>トガ</t>
    </rPh>
    <rPh sb="4" eb="5">
      <t>アザ</t>
    </rPh>
    <rPh sb="5" eb="7">
      <t>ミズ</t>
    </rPh>
    <phoneticPr fontId="2"/>
  </si>
  <si>
    <t>50</t>
  </si>
  <si>
    <t>とまべちまつり</t>
  </si>
  <si>
    <t>トマベチマツリ</t>
  </si>
  <si>
    <t>南部町苫米地地区</t>
    <rPh sb="0" eb="3">
      <t>ナンブチョウ</t>
    </rPh>
    <rPh sb="3" eb="6">
      <t>トマベチ</t>
    </rPh>
    <rPh sb="6" eb="8">
      <t>チク</t>
    </rPh>
    <phoneticPr fontId="2"/>
  </si>
  <si>
    <t>あおもり鍋自慢</t>
    <rPh sb="4" eb="5">
      <t>ナベ</t>
    </rPh>
    <rPh sb="5" eb="7">
      <t>ジマン</t>
    </rPh>
    <phoneticPr fontId="2"/>
  </si>
  <si>
    <t>アオモリナベジマン</t>
  </si>
  <si>
    <t>南部地方えんぶり</t>
    <rPh sb="0" eb="2">
      <t>ナンブ</t>
    </rPh>
    <rPh sb="2" eb="4">
      <t>チホウ</t>
    </rPh>
    <phoneticPr fontId="2"/>
  </si>
  <si>
    <t>ナンブチホウエンブリ</t>
  </si>
  <si>
    <t>南部町産の新鮮な農産物の即売会です。贈答用・地方発送もできます。</t>
    <rPh sb="0" eb="2">
      <t>ナンブチョウ</t>
    </rPh>
    <rPh sb="2" eb="3">
      <t>サン</t>
    </rPh>
    <rPh sb="4" eb="6">
      <t>シンセン</t>
    </rPh>
    <rPh sb="7" eb="10">
      <t>ノウサンブツ</t>
    </rPh>
    <rPh sb="11" eb="14">
      <t>ソクバイカイ</t>
    </rPh>
    <rPh sb="18" eb="21">
      <t>ゾウトウヨウ</t>
    </rPh>
    <rPh sb="22" eb="24">
      <t>チホウ</t>
    </rPh>
    <rPh sb="24" eb="26">
      <t>ハッソウ</t>
    </rPh>
    <phoneticPr fontId="2"/>
  </si>
  <si>
    <t>南部町農林課</t>
    <rPh sb="0" eb="3">
      <t>ナンブチョウ</t>
    </rPh>
    <rPh sb="3" eb="6">
      <t>ノウリンカ</t>
    </rPh>
    <phoneticPr fontId="2"/>
  </si>
  <si>
    <t>南部町農産物フェア実行委員会</t>
    <rPh sb="0" eb="3">
      <t>ナンブチョウ</t>
    </rPh>
    <rPh sb="3" eb="6">
      <t>ノウサンブツ</t>
    </rPh>
    <rPh sb="9" eb="11">
      <t>ジッコウ</t>
    </rPh>
    <rPh sb="11" eb="14">
      <t>イインカイ</t>
    </rPh>
    <phoneticPr fontId="2"/>
  </si>
  <si>
    <t>青森県</t>
    <rPh sb="0" eb="2">
      <t>アオモリ</t>
    </rPh>
    <rPh sb="2" eb="3">
      <t>ケン</t>
    </rPh>
    <phoneticPr fontId="2"/>
  </si>
  <si>
    <t>三戸郡南部町</t>
    <rPh sb="0" eb="2">
      <t>サンノヘ</t>
    </rPh>
    <rPh sb="2" eb="3">
      <t>グン</t>
    </rPh>
    <rPh sb="3" eb="6">
      <t>ナンブチョウ</t>
    </rPh>
    <phoneticPr fontId="2"/>
  </si>
  <si>
    <t>可</t>
    <rPh sb="0" eb="1">
      <t>カ</t>
    </rPh>
    <phoneticPr fontId="2"/>
  </si>
  <si>
    <t>有</t>
    <rPh sb="0" eb="1">
      <t>アリ</t>
    </rPh>
    <phoneticPr fontId="2"/>
  </si>
  <si>
    <t>KK0244571001</t>
  </si>
  <si>
    <t>KK0244571002</t>
  </si>
  <si>
    <t>KK0244571003</t>
  </si>
  <si>
    <t>KK0244571004</t>
  </si>
  <si>
    <t>KK0244571005</t>
  </si>
  <si>
    <t>KK0244571006</t>
  </si>
  <si>
    <t>KK0244571007</t>
  </si>
  <si>
    <t>KK0244571008</t>
  </si>
  <si>
    <t>KK0244571009</t>
  </si>
  <si>
    <t>町営市場の仲卸業者や生産農家による、贈答用りんごから家庭用りんごの即売会です。</t>
    <rPh sb="0" eb="2">
      <t>シジョウ</t>
    </rPh>
    <rPh sb="3" eb="4">
      <t>ナカ</t>
    </rPh>
    <rPh sb="4" eb="7">
      <t>オロシギョウシャ</t>
    </rPh>
    <rPh sb="8" eb="10">
      <t>セイサン</t>
    </rPh>
    <rPh sb="10" eb="12">
      <t>ノウカ</t>
    </rPh>
    <rPh sb="17" eb="20">
      <t>ゾウトウヨウ</t>
    </rPh>
    <rPh sb="25" eb="28">
      <t>カテイヨウ</t>
    </rPh>
    <rPh sb="33" eb="36">
      <t>ソクバイカイ</t>
    </rPh>
    <phoneticPr fontId="2"/>
  </si>
  <si>
    <t>南部七唄七踊り全国大会</t>
    <rPh sb="0" eb="2">
      <t>ナンブ</t>
    </rPh>
    <rPh sb="2" eb="3">
      <t>ナナ</t>
    </rPh>
    <rPh sb="3" eb="4">
      <t>ウタ</t>
    </rPh>
    <rPh sb="4" eb="5">
      <t>ナナ</t>
    </rPh>
    <rPh sb="5" eb="6">
      <t>オド</t>
    </rPh>
    <rPh sb="7" eb="9">
      <t>ゼンコク</t>
    </rPh>
    <rPh sb="9" eb="11">
      <t>タイカイ</t>
    </rPh>
    <phoneticPr fontId="2"/>
  </si>
  <si>
    <t>JA</t>
    <phoneticPr fontId="2"/>
  </si>
  <si>
    <t>七唄七踊り全国大会</t>
    <rPh sb="0" eb="1">
      <t>ナナ</t>
    </rPh>
    <rPh sb="1" eb="2">
      <t>ウタ</t>
    </rPh>
    <rPh sb="2" eb="3">
      <t>ナナ</t>
    </rPh>
    <rPh sb="3" eb="4">
      <t>オド</t>
    </rPh>
    <rPh sb="5" eb="7">
      <t>ゼンコク</t>
    </rPh>
    <rPh sb="7" eb="9">
      <t>タイカイ</t>
    </rPh>
    <phoneticPr fontId="2"/>
  </si>
  <si>
    <t>ナンブナナウタナナオドリゼンコクタイカイ</t>
    <phoneticPr fontId="2"/>
  </si>
  <si>
    <t>national championship of nanbu-nanauta-nanaodori</t>
    <phoneticPr fontId="2"/>
  </si>
  <si>
    <t>南部町;イベント;手踊り;伝統芸能;七唄;七踊り</t>
    <rPh sb="0" eb="3">
      <t>ナンブチョウ</t>
    </rPh>
    <rPh sb="9" eb="11">
      <t>テオド</t>
    </rPh>
    <rPh sb="13" eb="15">
      <t>デントウ</t>
    </rPh>
    <rPh sb="15" eb="17">
      <t>ゲイノウ</t>
    </rPh>
    <rPh sb="18" eb="19">
      <t>ナナ</t>
    </rPh>
    <rPh sb="19" eb="20">
      <t>ウタ</t>
    </rPh>
    <rPh sb="21" eb="22">
      <t>ナナ</t>
    </rPh>
    <rPh sb="22" eb="23">
      <t>オド</t>
    </rPh>
    <phoneticPr fontId="2"/>
  </si>
  <si>
    <t>09:00</t>
  </si>
  <si>
    <t>進行により終了時間が早まる場合あり。</t>
    <rPh sb="0" eb="2">
      <t>シンコウ</t>
    </rPh>
    <rPh sb="5" eb="7">
      <t>シュウリョウ</t>
    </rPh>
    <rPh sb="7" eb="9">
      <t>ジカン</t>
    </rPh>
    <rPh sb="10" eb="11">
      <t>ハヤ</t>
    </rPh>
    <rPh sb="13" eb="15">
      <t>バアイ</t>
    </rPh>
    <phoneticPr fontId="2"/>
  </si>
  <si>
    <t>毎年、楽楽ホールを会場に行われる民舞踊の大会。</t>
    <rPh sb="0" eb="1">
      <t>マイトシ</t>
    </rPh>
    <rPh sb="2" eb="3">
      <t>ラク</t>
    </rPh>
    <rPh sb="3" eb="4">
      <t>ラク</t>
    </rPh>
    <rPh sb="8" eb="10">
      <t>カイジョウ</t>
    </rPh>
    <rPh sb="11" eb="12">
      <t>オコナ</t>
    </rPh>
    <rPh sb="16" eb="17">
      <t>ミン</t>
    </rPh>
    <rPh sb="17" eb="19">
      <t>ブヨウ</t>
    </rPh>
    <rPh sb="19" eb="21">
      <t>タイカイ</t>
    </rPh>
    <phoneticPr fontId="2"/>
  </si>
  <si>
    <t>南部手踊りは、青森県南部町が発祥の地とされ、数百年以上も前から踊り継がれてきた民舞踊です。唄と踊り自慢の芸人たちが、のびやかな唄声と躍動感あふれる優美な手踊りを競います。</t>
    <rPh sb="45" eb="46">
      <t>ウタ</t>
    </rPh>
    <rPh sb="47" eb="48">
      <t>オド</t>
    </rPh>
    <rPh sb="49" eb="51">
      <t>ジマン</t>
    </rPh>
    <rPh sb="52" eb="54">
      <t>ゲイニン</t>
    </rPh>
    <phoneticPr fontId="2"/>
  </si>
  <si>
    <t>民舞踊大会</t>
    <rPh sb="0" eb="1">
      <t>ミン</t>
    </rPh>
    <rPh sb="1" eb="3">
      <t>ブヨウ</t>
    </rPh>
    <rPh sb="3" eb="5">
      <t>タイカイ</t>
    </rPh>
    <phoneticPr fontId="2"/>
  </si>
  <si>
    <t>出場料1,000円、観覧無料</t>
    <rPh sb="0" eb="2">
      <t>シュツジョウ</t>
    </rPh>
    <rPh sb="2" eb="3">
      <t>リョウ</t>
    </rPh>
    <rPh sb="8" eb="9">
      <t>エン</t>
    </rPh>
    <rPh sb="10" eb="12">
      <t>カンラン</t>
    </rPh>
    <rPh sb="12" eb="14">
      <t>ムリョウ</t>
    </rPh>
    <phoneticPr fontId="2"/>
  </si>
  <si>
    <t>南部町教育委員会社会教育課</t>
    <rPh sb="0" eb="3">
      <t>ナンブチョウ</t>
    </rPh>
    <rPh sb="3" eb="5">
      <t>キョウイク</t>
    </rPh>
    <rPh sb="5" eb="8">
      <t>イインカイ</t>
    </rPh>
    <rPh sb="8" eb="10">
      <t>シャカイ</t>
    </rPh>
    <rPh sb="10" eb="12">
      <t>キョウイク</t>
    </rPh>
    <rPh sb="12" eb="13">
      <t>カ</t>
    </rPh>
    <phoneticPr fontId="2"/>
  </si>
  <si>
    <t>(0178)38-5969</t>
    <phoneticPr fontId="2"/>
  </si>
  <si>
    <t>南部七唄七踊り実行委員会</t>
    <rPh sb="0" eb="2">
      <t>ナンブ</t>
    </rPh>
    <rPh sb="2" eb="3">
      <t>ナナ</t>
    </rPh>
    <rPh sb="3" eb="4">
      <t>ウタ</t>
    </rPh>
    <rPh sb="4" eb="5">
      <t>ナナ</t>
    </rPh>
    <rPh sb="5" eb="6">
      <t>オド</t>
    </rPh>
    <rPh sb="7" eb="9">
      <t>ジッコウ</t>
    </rPh>
    <rPh sb="9" eb="12">
      <t>イインカイ</t>
    </rPh>
    <phoneticPr fontId="2"/>
  </si>
  <si>
    <t>南部町、南部町教育委員会、南部町観光協会、南部町商工会、南部町文化協会、南部町郷土芸能保存会</t>
    <rPh sb="0" eb="3">
      <t>ナンブチョウ</t>
    </rPh>
    <rPh sb="4" eb="6">
      <t>ナンブ</t>
    </rPh>
    <rPh sb="6" eb="7">
      <t>マチ</t>
    </rPh>
    <rPh sb="7" eb="9">
      <t>キョウイク</t>
    </rPh>
    <rPh sb="9" eb="12">
      <t>イインカイ</t>
    </rPh>
    <rPh sb="13" eb="16">
      <t>ナンブチョウ</t>
    </rPh>
    <rPh sb="16" eb="18">
      <t>カンコウ</t>
    </rPh>
    <rPh sb="18" eb="20">
      <t>キョウカイ</t>
    </rPh>
    <rPh sb="21" eb="24">
      <t>ナンブチョウ</t>
    </rPh>
    <rPh sb="24" eb="27">
      <t>ショウコウカイ</t>
    </rPh>
    <rPh sb="28" eb="31">
      <t>ナンブチョウ</t>
    </rPh>
    <rPh sb="31" eb="33">
      <t>ブンカ</t>
    </rPh>
    <rPh sb="33" eb="35">
      <t>キョウカイ</t>
    </rPh>
    <rPh sb="36" eb="39">
      <t>ナンブチョウ</t>
    </rPh>
    <rPh sb="39" eb="41">
      <t>キョウド</t>
    </rPh>
    <rPh sb="41" eb="43">
      <t>ゲイノウ</t>
    </rPh>
    <rPh sb="43" eb="45">
      <t>ホゾン</t>
    </rPh>
    <rPh sb="45" eb="46">
      <t>カイ</t>
    </rPh>
    <phoneticPr fontId="2"/>
  </si>
  <si>
    <t>南部町</t>
    <rPh sb="0" eb="3">
      <t>ナンブチョウ</t>
    </rPh>
    <phoneticPr fontId="2"/>
  </si>
  <si>
    <t>南部町立町民ホール「楽楽ホール」</t>
    <rPh sb="0" eb="3">
      <t>ナンブチョウ</t>
    </rPh>
    <rPh sb="3" eb="4">
      <t>リツ</t>
    </rPh>
    <rPh sb="4" eb="6">
      <t>チョウミン</t>
    </rPh>
    <rPh sb="10" eb="11">
      <t>ラク</t>
    </rPh>
    <rPh sb="11" eb="12">
      <t>ラク</t>
    </rPh>
    <phoneticPr fontId="2"/>
  </si>
  <si>
    <t>青い森鉄道線「剣吉駅」から車で約8分</t>
    <rPh sb="0" eb="1">
      <t>アオ</t>
    </rPh>
    <rPh sb="2" eb="3">
      <t>モリ</t>
    </rPh>
    <rPh sb="3" eb="5">
      <t>テツドウ</t>
    </rPh>
    <rPh sb="5" eb="6">
      <t>セン</t>
    </rPh>
    <rPh sb="7" eb="10">
      <t>ケンヨシエキ</t>
    </rPh>
    <rPh sb="13" eb="14">
      <t>クルマ</t>
    </rPh>
    <rPh sb="15" eb="16">
      <t>ヤク</t>
    </rPh>
    <rPh sb="17" eb="18">
      <t>フン</t>
    </rPh>
    <phoneticPr fontId="2"/>
  </si>
  <si>
    <t>駐車スペース約300台</t>
    <rPh sb="0" eb="2">
      <t>チュウシャ</t>
    </rPh>
    <rPh sb="6" eb="7">
      <t>ヤク</t>
    </rPh>
    <rPh sb="10" eb="11">
      <t>ダイ</t>
    </rPh>
    <phoneticPr fontId="2"/>
  </si>
  <si>
    <t>出場申込書に必要事項を記入の上、南部町教育委員会社会教育課へ提出。</t>
    <rPh sb="0" eb="2">
      <t>シュツジョウ</t>
    </rPh>
    <rPh sb="2" eb="4">
      <t>モウシコミ</t>
    </rPh>
    <rPh sb="4" eb="5">
      <t>ショ</t>
    </rPh>
    <rPh sb="6" eb="8">
      <t>ヒツヨウ</t>
    </rPh>
    <rPh sb="8" eb="10">
      <t>ジコウ</t>
    </rPh>
    <rPh sb="11" eb="13">
      <t>キニュウ</t>
    </rPh>
    <rPh sb="14" eb="15">
      <t>ウエ</t>
    </rPh>
    <rPh sb="16" eb="19">
      <t>ナンブチョウ</t>
    </rPh>
    <rPh sb="19" eb="21">
      <t>キョウイク</t>
    </rPh>
    <rPh sb="21" eb="24">
      <t>イインカイ</t>
    </rPh>
    <rPh sb="24" eb="26">
      <t>シャカイ</t>
    </rPh>
    <rPh sb="26" eb="28">
      <t>キョウイク</t>
    </rPh>
    <rPh sb="28" eb="29">
      <t>カ</t>
    </rPh>
    <rPh sb="30" eb="32">
      <t>テイシュツ</t>
    </rPh>
    <phoneticPr fontId="2"/>
  </si>
  <si>
    <t>有</t>
    <rPh sb="0" eb="1">
      <t>ア</t>
    </rPh>
    <phoneticPr fontId="2"/>
  </si>
  <si>
    <t>KK0244571010</t>
  </si>
  <si>
    <t>3119
4105</t>
    <phoneticPr fontId="2"/>
  </si>
  <si>
    <t>大字大向字中居構
大字沖田面字沖中</t>
    <rPh sb="0" eb="2">
      <t>オオアザ</t>
    </rPh>
    <rPh sb="2" eb="3">
      <t>ダイ</t>
    </rPh>
    <rPh sb="3" eb="4">
      <t>ムケ</t>
    </rPh>
    <rPh sb="4" eb="5">
      <t>アザ</t>
    </rPh>
    <rPh sb="5" eb="7">
      <t>ナカイ</t>
    </rPh>
    <rPh sb="7" eb="8">
      <t>コウ</t>
    </rPh>
    <rPh sb="9" eb="11">
      <t>オオアザ</t>
    </rPh>
    <rPh sb="11" eb="14">
      <t>オキタオモテ</t>
    </rPh>
    <rPh sb="14" eb="15">
      <t>アザ</t>
    </rPh>
    <rPh sb="15" eb="17">
      <t>オキナカ</t>
    </rPh>
    <phoneticPr fontId="2"/>
  </si>
  <si>
    <t xml:space="preserve">1-11
80  </t>
    <phoneticPr fontId="2"/>
  </si>
  <si>
    <t>大字下名久井字白山</t>
    <rPh sb="0" eb="2">
      <t>オオアザ</t>
    </rPh>
    <rPh sb="2" eb="6">
      <t>シモナクイ</t>
    </rPh>
    <rPh sb="6" eb="7">
      <t>アザ</t>
    </rPh>
    <rPh sb="7" eb="9">
      <t>ハクサン</t>
    </rPh>
    <phoneticPr fontId="2"/>
  </si>
  <si>
    <t>40.400295
40.413349</t>
    <phoneticPr fontId="2"/>
  </si>
  <si>
    <t>141.272461
141.281342</t>
    <phoneticPr fontId="2"/>
  </si>
  <si>
    <t>春まつり</t>
    <rPh sb="0" eb="1">
      <t>ハル</t>
    </rPh>
    <phoneticPr fontId="2"/>
  </si>
  <si>
    <t>ハルマツリ</t>
  </si>
  <si>
    <t>県立自然公園名久井岳の山麓に鎮座している法光寺を会場に開催されます。ピンクや緑の着物を纏い、冠を載せた子供たちによる稚児入山行列や南部手踊りなど多彩な催しが見所です。</t>
    <rPh sb="0" eb="2">
      <t>シゼン</t>
    </rPh>
    <rPh sb="2" eb="4">
      <t>コウエン</t>
    </rPh>
    <rPh sb="4" eb="7">
      <t>ナクイ</t>
    </rPh>
    <rPh sb="7" eb="8">
      <t>ダケ</t>
    </rPh>
    <rPh sb="9" eb="11">
      <t>サンロク</t>
    </rPh>
    <rPh sb="12" eb="14">
      <t>チンザ</t>
    </rPh>
    <rPh sb="18" eb="21">
      <t>ホウコウジ</t>
    </rPh>
    <rPh sb="22" eb="23">
      <t>デラ</t>
    </rPh>
    <rPh sb="24" eb="26">
      <t>カイジョウ</t>
    </rPh>
    <rPh sb="36" eb="37">
      <t>ミドリ</t>
    </rPh>
    <rPh sb="38" eb="40">
      <t>キモノ</t>
    </rPh>
    <rPh sb="41" eb="42">
      <t>マト</t>
    </rPh>
    <rPh sb="44" eb="45">
      <t>カンムリ</t>
    </rPh>
    <rPh sb="46" eb="47">
      <t>ノ</t>
    </rPh>
    <rPh sb="47" eb="48">
      <t>ノ</t>
    </rPh>
    <rPh sb="50" eb="52">
      <t>コドモ</t>
    </rPh>
    <rPh sb="57" eb="59">
      <t>チゴ</t>
    </rPh>
    <rPh sb="59" eb="61">
      <t>ニュウザン</t>
    </rPh>
    <rPh sb="61" eb="63">
      <t>ギョウレツ</t>
    </rPh>
    <rPh sb="64" eb="66">
      <t>ナンブ</t>
    </rPh>
    <rPh sb="66" eb="68">
      <t>テオド</t>
    </rPh>
    <rPh sb="71" eb="73">
      <t>タサイ</t>
    </rPh>
    <rPh sb="74" eb="75">
      <t>モヨオ</t>
    </rPh>
    <rPh sb="77" eb="79">
      <t>ミドコロ</t>
    </rPh>
    <phoneticPr fontId="2"/>
  </si>
  <si>
    <t>長谷ぼたんまつり</t>
    <rPh sb="0" eb="2">
      <t>ハセ</t>
    </rPh>
    <phoneticPr fontId="2"/>
  </si>
  <si>
    <t>ハセボタンマツリ</t>
  </si>
  <si>
    <t>県立自然公園名久井岳の中腹に位置する長谷ぼたん園を会場にし、５月中旬から下旬に開催されます。3.3haの園地には130種8,000本のボタンが植栽されており、環境省の「かおり百選」に認定されたこともあります。東北有数の美しさを誇るぼたんの花を観賞するため、県内外から多くのお客様が訪れています。</t>
    <rPh sb="11" eb="13">
      <t>チュウフク</t>
    </rPh>
    <rPh sb="14" eb="16">
      <t>イチ</t>
    </rPh>
    <rPh sb="18" eb="19">
      <t>ハセ</t>
    </rPh>
    <rPh sb="23" eb="24">
      <t>エン</t>
    </rPh>
    <rPh sb="25" eb="27">
      <t>カイジョウ</t>
    </rPh>
    <rPh sb="39" eb="41">
      <t>カイサイ</t>
    </rPh>
    <rPh sb="52" eb="54">
      <t>エンチ</t>
    </rPh>
    <rPh sb="59" eb="60">
      <t>シュ</t>
    </rPh>
    <rPh sb="65" eb="66">
      <t>ホン</t>
    </rPh>
    <rPh sb="71" eb="73">
      <t>ショクサイ</t>
    </rPh>
    <rPh sb="78" eb="81">
      <t>カンキョウショウ</t>
    </rPh>
    <rPh sb="86" eb="88">
      <t>ヒャクセン</t>
    </rPh>
    <rPh sb="90" eb="92">
      <t>ニンテイ</t>
    </rPh>
    <rPh sb="105" eb="107">
      <t>ユウスウ</t>
    </rPh>
    <rPh sb="108" eb="109">
      <t>ウツク</t>
    </rPh>
    <rPh sb="112" eb="113">
      <t>ホコ</t>
    </rPh>
    <rPh sb="113" eb="114">
      <t>ホコ</t>
    </rPh>
    <phoneticPr fontId="2"/>
  </si>
  <si>
    <t>７月13日（土）13:00～21:00
７月14日（日）09:30～17:00</t>
    <rPh sb="1" eb="2">
      <t>ガツ</t>
    </rPh>
    <rPh sb="4" eb="5">
      <t>ニチ</t>
    </rPh>
    <rPh sb="6" eb="7">
      <t>ツチ</t>
    </rPh>
    <rPh sb="26" eb="27">
      <t>ニチ</t>
    </rPh>
    <phoneticPr fontId="2"/>
  </si>
  <si>
    <t>青森県南地方最初の夏まつりとして、南部町ふれあい公園を会場に開催されます。郷土芸能やダンスステージ、お笑いライブ、花火大会など催しが盛りだくさんです。</t>
    <rPh sb="0" eb="1">
      <t>アオモリ</t>
    </rPh>
    <rPh sb="1" eb="3">
      <t>ケンナン</t>
    </rPh>
    <rPh sb="2" eb="4">
      <t>チホウ</t>
    </rPh>
    <rPh sb="5" eb="7">
      <t>サイショ</t>
    </rPh>
    <rPh sb="8" eb="9">
      <t>ナツ</t>
    </rPh>
    <rPh sb="30" eb="32">
      <t>カイサイ</t>
    </rPh>
    <rPh sb="36" eb="38">
      <t>キョウド</t>
    </rPh>
    <rPh sb="38" eb="40">
      <t>ゲイノウ</t>
    </rPh>
    <rPh sb="50" eb="51">
      <t>ワラ</t>
    </rPh>
    <rPh sb="56" eb="58">
      <t>ハナビ</t>
    </rPh>
    <rPh sb="58" eb="60">
      <t>タイカイ</t>
    </rPh>
    <rPh sb="62" eb="63">
      <t>モヨオ</t>
    </rPh>
    <rPh sb="65" eb="66">
      <t>モ</t>
    </rPh>
    <phoneticPr fontId="2"/>
  </si>
  <si>
    <t>廃校となった旧向小学校を会場に小中学校の吹奏楽、ナニャドヤラの演舞や特別イベントなど大人から子供まで楽しめるステージイベントなど地域に密着したお祭りです。</t>
    <rPh sb="0" eb="1">
      <t>ハイコウ</t>
    </rPh>
    <rPh sb="5" eb="6">
      <t>キュウ</t>
    </rPh>
    <rPh sb="6" eb="7">
      <t>ムカイ</t>
    </rPh>
    <rPh sb="7" eb="10">
      <t>ショウガッコウ</t>
    </rPh>
    <rPh sb="11" eb="13">
      <t>カイジョウ</t>
    </rPh>
    <rPh sb="15" eb="19">
      <t>ショウチュウガッコウ</t>
    </rPh>
    <rPh sb="18" eb="21">
      <t>スイソウガク</t>
    </rPh>
    <rPh sb="64" eb="66">
      <t>チイキ</t>
    </rPh>
    <rPh sb="65" eb="67">
      <t>ミッチャク</t>
    </rPh>
    <rPh sb="70" eb="71">
      <t>マツ</t>
    </rPh>
    <rPh sb="75" eb="77">
      <t>コドモ</t>
    </rPh>
    <phoneticPr fontId="2"/>
  </si>
  <si>
    <t>旧向小学校</t>
    <rPh sb="0" eb="1">
      <t>キュウ</t>
    </rPh>
    <rPh sb="1" eb="2">
      <t>ムカイ</t>
    </rPh>
    <rPh sb="2" eb="5">
      <t>ショウガッコウ</t>
    </rPh>
    <phoneticPr fontId="2"/>
  </si>
  <si>
    <t>９月７日（土）14:00～21:00
９月８日（日）14:00～21:00
９月９日（月）14:30～21:00</t>
  </si>
  <si>
    <t>南部町剣吉地区を会場に各町内から参加する山車が運行し豊作を祈願します。各山車の全面にはステージが設けられており、そのステージ上で三味線や太鼓に合わせて南部手踊りなどが披露される全国的にもめずらしいまつりです。</t>
    <rPh sb="0" eb="3">
      <t>ナンブチョウ</t>
    </rPh>
    <rPh sb="3" eb="5">
      <t>ケンヨシ</t>
    </rPh>
    <rPh sb="5" eb="7">
      <t>チク</t>
    </rPh>
    <rPh sb="8" eb="10">
      <t>カイジョウ</t>
    </rPh>
    <rPh sb="11" eb="14">
      <t>カクチョウナイ</t>
    </rPh>
    <rPh sb="16" eb="18">
      <t>サンカ</t>
    </rPh>
    <rPh sb="20" eb="22">
      <t>ダシ</t>
    </rPh>
    <rPh sb="23" eb="25">
      <t>ウンコウ</t>
    </rPh>
    <rPh sb="35" eb="36">
      <t>カク</t>
    </rPh>
    <rPh sb="36" eb="38">
      <t>ダシ</t>
    </rPh>
    <rPh sb="39" eb="41">
      <t>ゼンメン</t>
    </rPh>
    <rPh sb="62" eb="63">
      <t>ジョウ</t>
    </rPh>
    <rPh sb="64" eb="67">
      <t>シャミセン</t>
    </rPh>
    <rPh sb="68" eb="70">
      <t>タイコ</t>
    </rPh>
    <rPh sb="71" eb="72">
      <t>ア</t>
    </rPh>
    <rPh sb="75" eb="77">
      <t>ナンブ</t>
    </rPh>
    <rPh sb="77" eb="79">
      <t>テオド</t>
    </rPh>
    <rPh sb="83" eb="85">
      <t>ヒロウ</t>
    </rPh>
    <rPh sb="88" eb="91">
      <t>ゼンコクテキ</t>
    </rPh>
    <phoneticPr fontId="2"/>
  </si>
  <si>
    <t>９月14日（土）16:00～21:00
９月15日（日）12:00～20:00</t>
    <rPh sb="1" eb="2">
      <t>ガツ</t>
    </rPh>
    <rPh sb="4" eb="5">
      <t>ニチ</t>
    </rPh>
    <rPh sb="6" eb="7">
      <t>ツチ</t>
    </rPh>
    <rPh sb="26" eb="27">
      <t>ニチ</t>
    </rPh>
    <phoneticPr fontId="2"/>
  </si>
  <si>
    <t>南部町苫米地地区を会場に各町内から参加する山車が運行し豊作を祈願します。お祭り広場では郷土芸能の披露をはじめとする多彩なステージイベントなどが開催されます。</t>
    <rPh sb="0" eb="2">
      <t>ナンブチョウ</t>
    </rPh>
    <rPh sb="2" eb="5">
      <t>トマ</t>
    </rPh>
    <rPh sb="5" eb="7">
      <t>チク</t>
    </rPh>
    <rPh sb="8" eb="10">
      <t>カイジョウ</t>
    </rPh>
    <rPh sb="12" eb="15">
      <t>カクチョウナイ</t>
    </rPh>
    <rPh sb="17" eb="19">
      <t>サンカ</t>
    </rPh>
    <rPh sb="21" eb="23">
      <t>ダシ</t>
    </rPh>
    <rPh sb="24" eb="26">
      <t>ウンコウ</t>
    </rPh>
    <phoneticPr fontId="2"/>
  </si>
  <si>
    <t>鍋料理を囲んでコミュニケーションを推進する町独自の鍋条例から発祥したイベントで南部町役場周辺を主会場に開催されます。県内外の市町村に伝わる鍋料理が一同に集結し、自慢の味で来場者を楽しませます。</t>
    <rPh sb="38" eb="41">
      <t>ナンブチョウ</t>
    </rPh>
    <rPh sb="41" eb="43">
      <t>ヤクバ</t>
    </rPh>
    <rPh sb="43" eb="45">
      <t>シュウヘン</t>
    </rPh>
    <rPh sb="46" eb="49">
      <t>シュカイジョウ</t>
    </rPh>
    <rPh sb="50" eb="52">
      <t>カイサイ</t>
    </rPh>
    <rPh sb="57" eb="59">
      <t>ケンナイ</t>
    </rPh>
    <rPh sb="59" eb="60">
      <t>ガイ</t>
    </rPh>
    <rPh sb="61" eb="64">
      <t>シチョウソン</t>
    </rPh>
    <rPh sb="65" eb="66">
      <t>ツタ</t>
    </rPh>
    <rPh sb="68" eb="69">
      <t>ナベ</t>
    </rPh>
    <rPh sb="69" eb="71">
      <t>リョウリ</t>
    </rPh>
    <rPh sb="72" eb="74">
      <t>イチドウ</t>
    </rPh>
    <rPh sb="75" eb="77">
      <t>シュウケツ</t>
    </rPh>
    <rPh sb="79" eb="81">
      <t>ジマン</t>
    </rPh>
    <rPh sb="82" eb="83">
      <t>アジ</t>
    </rPh>
    <rPh sb="84" eb="87">
      <t>ライジョウシャ</t>
    </rPh>
    <rPh sb="88" eb="89">
      <t>タノ</t>
    </rPh>
    <phoneticPr fontId="2"/>
  </si>
  <si>
    <t>南部町役場</t>
    <rPh sb="0" eb="3">
      <t>ナンブチョウ</t>
    </rPh>
    <rPh sb="3" eb="5">
      <t>ヤクバ</t>
    </rPh>
    <phoneticPr fontId="2"/>
  </si>
  <si>
    <t>大字平字広場</t>
    <rPh sb="0" eb="2">
      <t>オオアザ</t>
    </rPh>
    <rPh sb="2" eb="3">
      <t>タイラ</t>
    </rPh>
    <rPh sb="3" eb="4">
      <t>アザ</t>
    </rPh>
    <rPh sb="4" eb="6">
      <t>ヒロバ</t>
    </rPh>
    <phoneticPr fontId="2"/>
  </si>
  <si>
    <t>28-１</t>
  </si>
  <si>
    <t>南部町剣吉地区を主会場に北国に春を呼ぶえんぶりを披露します。南部町のえんぶりはテンポが速く動きが激しい「どうさいえんぶり」で、音頭トリの唄に合わせて勇壮な摺りを披露します。</t>
    <rPh sb="0" eb="2">
      <t>ナンブチョウ</t>
    </rPh>
    <rPh sb="2" eb="4">
      <t>ケンヨシ</t>
    </rPh>
    <rPh sb="4" eb="6">
      <t>チク</t>
    </rPh>
    <rPh sb="7" eb="10">
      <t>シュカイジョウ</t>
    </rPh>
    <rPh sb="11" eb="13">
      <t>キタグニ</t>
    </rPh>
    <rPh sb="14" eb="15">
      <t>ハル</t>
    </rPh>
    <rPh sb="16" eb="17">
      <t>ヨ</t>
    </rPh>
    <rPh sb="23" eb="25">
      <t>ヒロウ</t>
    </rPh>
    <rPh sb="29" eb="30">
      <t>スベ</t>
    </rPh>
    <rPh sb="30" eb="33">
      <t>ナンブチョウ</t>
    </rPh>
    <rPh sb="41" eb="42">
      <t>ハヤ</t>
    </rPh>
    <rPh sb="43" eb="44">
      <t>ウゴ</t>
    </rPh>
    <rPh sb="46" eb="47">
      <t>ハゲ</t>
    </rPh>
    <rPh sb="62" eb="64">
      <t>オンド</t>
    </rPh>
    <rPh sb="67" eb="68">
      <t>ウタ</t>
    </rPh>
    <rPh sb="69" eb="70">
      <t>ア</t>
    </rPh>
    <rPh sb="73" eb="75">
      <t>ユウソウ</t>
    </rPh>
    <rPh sb="76" eb="77">
      <t>ス</t>
    </rPh>
    <rPh sb="79" eb="81">
      <t>ヒロウ</t>
    </rPh>
    <phoneticPr fontId="2"/>
  </si>
  <si>
    <t>バーデパーク</t>
  </si>
  <si>
    <t>ナンブチョウノウサンブツフェア</t>
  </si>
  <si>
    <t>agricultural fair</t>
  </si>
  <si>
    <t>毎年11月に開催</t>
  </si>
  <si>
    <t>0178-38-5964</t>
  </si>
  <si>
    <t>苫米地字上根岸</t>
    <rPh sb="0" eb="7">
      <t>カミネギシ</t>
    </rPh>
    <phoneticPr fontId="2"/>
  </si>
  <si>
    <t>73-1</t>
  </si>
  <si>
    <t>南部町農産物フェア</t>
    <rPh sb="0" eb="2">
      <t>ナンブ</t>
    </rPh>
    <rPh sb="2" eb="3">
      <t>マチ</t>
    </rPh>
    <rPh sb="3" eb="6">
      <t>ノウサンブツ</t>
    </rPh>
    <phoneticPr fontId="2"/>
  </si>
  <si>
    <t>https://www.town.aomori-nanbu.lg.jp/page/1050.html</t>
  </si>
  <si>
    <t>2024-09-22</t>
  </si>
  <si>
    <t>2024-07-01</t>
  </si>
  <si>
    <t>2024-09-30</t>
  </si>
  <si>
    <t>2024‐08‐20</t>
  </si>
  <si>
    <t>2024‐07‐01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</si>
</sst>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h:mm"/>
    <numFmt numFmtId="177" formatCode="yyyy\-mm\-dd;@"/>
  </numFmts>
  <fonts count="1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sz val="12"/>
      <color rgb="FF9C6500"/>
      <name val="ＭＳ Ｐゴシック"/>
      <family val="2"/>
      <charset val="128"/>
      <scheme val="minor"/>
    </font>
    <font>
      <sz val="12"/>
      <name val="Meiryo UI"/>
      <family val="3"/>
      <charset val="128"/>
    </font>
    <font>
      <sz val="10"/>
      <color theme="1"/>
      <name val="Meiryo"/>
      <family val="3"/>
      <charset val="128"/>
    </font>
    <font>
      <sz val="10"/>
      <color theme="1"/>
      <name val="Meiryo UI"/>
      <family val="3"/>
      <charset val="128"/>
    </font>
    <font>
      <sz val="10"/>
      <color theme="1"/>
      <name val="メイリオ"/>
      <family val="3"/>
      <charset val="128"/>
    </font>
  </fonts>
  <fills count="5">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
      <patternFill patternType="solid">
        <fgColor rgb="FFFFEB9C"/>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5" fillId="4" borderId="0" applyNumberFormat="0" applyBorder="0" applyAlignment="0" applyProtection="0"/>
  </cellStyleXfs>
  <cellXfs count="28">
    <xf numFmtId="0" fontId="0" fillId="0" borderId="0" xfId="0">
      <alignment vertical="center"/>
    </xf>
    <xf numFmtId="0" fontId="4" fillId="0" borderId="0" xfId="0" applyNumberFormat="1" applyFont="1" applyFill="1" applyAlignment="1">
      <alignment horizontal="center" vertical="center"/>
    </xf>
    <xf numFmtId="0" fontId="3" fillId="2" borderId="1" xfId="0" applyNumberFormat="1" applyFont="1" applyFill="1" applyBorder="1" applyAlignment="1">
      <alignment horizontal="center" vertical="center"/>
    </xf>
    <xf numFmtId="0" fontId="3" fillId="2" borderId="1" xfId="1"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0" borderId="0" xfId="0" applyNumberFormat="1" applyFont="1" applyFill="1" applyAlignment="1">
      <alignment horizontal="left" vertical="center" wrapText="1"/>
    </xf>
    <xf numFmtId="49" fontId="4" fillId="0" borderId="0" xfId="0" applyNumberFormat="1" applyFont="1" applyAlignment="1">
      <alignment horizontal="left" vertical="center" wrapText="1"/>
    </xf>
    <xf numFmtId="0" fontId="4" fillId="0" borderId="0" xfId="0" applyNumberFormat="1" applyFont="1" applyAlignment="1">
      <alignment horizontal="left" vertical="center" wrapText="1"/>
    </xf>
    <xf numFmtId="49" fontId="4" fillId="0" borderId="0" xfId="1" applyNumberFormat="1" applyFont="1" applyAlignment="1">
      <alignment horizontal="left" vertical="center" wrapText="1"/>
    </xf>
    <xf numFmtId="0" fontId="4" fillId="0" borderId="0" xfId="1" applyNumberFormat="1" applyFont="1" applyAlignment="1">
      <alignment horizontal="left" vertical="center" wrapText="1"/>
    </xf>
    <xf numFmtId="176" fontId="4" fillId="0" borderId="0" xfId="0" applyNumberFormat="1" applyFont="1" applyAlignment="1">
      <alignment horizontal="left" vertical="center" wrapText="1"/>
    </xf>
    <xf numFmtId="0" fontId="3" fillId="3" borderId="1" xfId="0" applyNumberFormat="1" applyFont="1" applyFill="1" applyBorder="1" applyAlignment="1">
      <alignment horizontal="center" vertical="center"/>
    </xf>
    <xf numFmtId="0" fontId="3" fillId="3" borderId="1" xfId="1" applyNumberFormat="1" applyFont="1" applyFill="1" applyBorder="1" applyAlignment="1">
      <alignment horizontal="center" vertical="center"/>
    </xf>
    <xf numFmtId="0" fontId="4" fillId="3" borderId="1" xfId="0" applyNumberFormat="1" applyFont="1" applyFill="1" applyBorder="1" applyAlignment="1">
      <alignment horizontal="center" vertical="center"/>
    </xf>
    <xf numFmtId="49" fontId="4" fillId="0" borderId="0" xfId="0" applyNumberFormat="1" applyFont="1" applyFill="1" applyAlignment="1">
      <alignment horizontal="left" vertical="center" wrapText="1"/>
    </xf>
    <xf numFmtId="49" fontId="4" fillId="0" borderId="0" xfId="1" applyNumberFormat="1" applyFont="1" applyFill="1" applyAlignment="1">
      <alignment horizontal="left" vertical="center" wrapText="1"/>
    </xf>
    <xf numFmtId="0" fontId="4" fillId="0" borderId="0" xfId="1" applyNumberFormat="1" applyFont="1" applyFill="1" applyAlignment="1">
      <alignment horizontal="left" vertical="center" wrapText="1"/>
    </xf>
    <xf numFmtId="176" fontId="4" fillId="0" borderId="0" xfId="0" applyNumberFormat="1" applyFont="1" applyFill="1" applyAlignment="1">
      <alignment horizontal="left" vertical="center" wrapText="1"/>
    </xf>
    <xf numFmtId="49" fontId="7" fillId="0" borderId="1" xfId="0" applyNumberFormat="1" applyFont="1" applyFill="1" applyBorder="1" applyAlignment="1">
      <alignment horizontal="left" vertical="center"/>
    </xf>
    <xf numFmtId="0" fontId="7" fillId="0" borderId="1" xfId="0" applyFont="1" applyFill="1" applyBorder="1" applyAlignment="1">
      <alignment horizontal="left" vertical="center"/>
    </xf>
    <xf numFmtId="0" fontId="7" fillId="0" borderId="1" xfId="0" applyFont="1" applyFill="1" applyBorder="1" applyAlignment="1">
      <alignment vertical="center"/>
    </xf>
    <xf numFmtId="0" fontId="8" fillId="0" borderId="1" xfId="0" applyNumberFormat="1" applyFont="1" applyFill="1" applyBorder="1" applyAlignment="1">
      <alignment horizontal="left" vertical="center"/>
    </xf>
    <xf numFmtId="0" fontId="7" fillId="0" borderId="1" xfId="0" quotePrefix="1" applyFont="1" applyFill="1" applyBorder="1" applyAlignment="1">
      <alignment horizontal="left" vertical="center"/>
    </xf>
    <xf numFmtId="0" fontId="8" fillId="0" borderId="1" xfId="0" applyNumberFormat="1" applyFont="1" applyFill="1" applyBorder="1" applyAlignment="1">
      <alignment horizontal="left" vertical="center" wrapText="1"/>
    </xf>
    <xf numFmtId="177" fontId="7" fillId="0" borderId="1" xfId="0" applyNumberFormat="1" applyFont="1" applyFill="1" applyBorder="1" applyAlignment="1">
      <alignment horizontal="left" vertical="center"/>
    </xf>
    <xf numFmtId="20" fontId="7" fillId="0" borderId="1" xfId="0" applyNumberFormat="1" applyFont="1" applyFill="1" applyBorder="1" applyAlignment="1">
      <alignment horizontal="left" vertical="center"/>
    </xf>
    <xf numFmtId="20" fontId="8" fillId="0" borderId="1" xfId="0" applyNumberFormat="1" applyFont="1" applyFill="1" applyBorder="1" applyAlignment="1">
      <alignment horizontal="left" vertical="center"/>
    </xf>
    <xf numFmtId="0" fontId="9" fillId="0" borderId="1" xfId="0" applyNumberFormat="1" applyFont="1" applyFill="1" applyBorder="1" applyAlignment="1">
      <alignment horizontal="left" vertical="center"/>
    </xf>
  </cellXfs>
  <cellStyles count="3">
    <cellStyle name="どちらでもない 2" xfId="2" xr:uid="{00000000-0005-0000-0000-000000000000}"/>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BZ13"/>
  <sheetViews>
    <sheetView tabSelected="1" view="pageBreakPreview" zoomScaleNormal="100" zoomScaleSheetLayoutView="100" workbookViewId="0">
      <selection activeCell="BR20" sqref="BR20"/>
    </sheetView>
  </sheetViews>
  <sheetFormatPr defaultColWidth="9" defaultRowHeight="15.75"/>
  <cols>
    <col min="1" max="1" width="22" style="6" bestFit="1" customWidth="1"/>
    <col min="2" max="2" width="15" style="6" bestFit="1" customWidth="1"/>
    <col min="3" max="3" width="14.125" style="6" bestFit="1" customWidth="1"/>
    <col min="4" max="4" width="15.375" style="6" bestFit="1" customWidth="1"/>
    <col min="5" max="5" width="20.375" style="6" bestFit="1" customWidth="1"/>
    <col min="6" max="6" width="9.625" style="6" bestFit="1" customWidth="1"/>
    <col min="7" max="7" width="16.75" style="6" bestFit="1" customWidth="1"/>
    <col min="8" max="8" width="10.125" style="7" bestFit="1" customWidth="1"/>
    <col min="9" max="9" width="36.625" style="7" bestFit="1" customWidth="1"/>
    <col min="10" max="10" width="46.5" style="8" bestFit="1" customWidth="1"/>
    <col min="11" max="11" width="64.375" style="8" bestFit="1" customWidth="1"/>
    <col min="12" max="12" width="6.375" style="8" bestFit="1" customWidth="1"/>
    <col min="13" max="14" width="35.75" style="8" bestFit="1" customWidth="1"/>
    <col min="15" max="15" width="25.375" style="7" bestFit="1" customWidth="1"/>
    <col min="16" max="16" width="13.625" style="7" bestFit="1" customWidth="1"/>
    <col min="17" max="17" width="11.125" style="9" bestFit="1" customWidth="1"/>
    <col min="18" max="18" width="11.125" style="8" bestFit="1" customWidth="1"/>
    <col min="19" max="20" width="9.25" style="8" bestFit="1" customWidth="1"/>
    <col min="21" max="21" width="33" style="8" bestFit="1" customWidth="1"/>
    <col min="22" max="22" width="9.25" style="8" bestFit="1" customWidth="1"/>
    <col min="23" max="24" width="11.25" style="8" bestFit="1" customWidth="1"/>
    <col min="25" max="25" width="42" style="8" bestFit="1" customWidth="1"/>
    <col min="26" max="26" width="153.75" style="10" bestFit="1" customWidth="1"/>
    <col min="27" max="27" width="10.25" style="10" bestFit="1" customWidth="1"/>
    <col min="28" max="28" width="11.25" style="6" bestFit="1" customWidth="1"/>
    <col min="29" max="29" width="11.125" style="5" bestFit="1" customWidth="1"/>
    <col min="30" max="30" width="21.375" style="5" bestFit="1" customWidth="1"/>
    <col min="31" max="31" width="24" style="5" bestFit="1" customWidth="1"/>
    <col min="32" max="33" width="15.375" style="5" bestFit="1" customWidth="1"/>
    <col min="34" max="34" width="25.375" style="5" bestFit="1" customWidth="1"/>
    <col min="35" max="35" width="80.75" style="5" bestFit="1" customWidth="1"/>
    <col min="36" max="36" width="9.25" style="5" bestFit="1" customWidth="1"/>
    <col min="37" max="37" width="7.375" style="5" bestFit="1" customWidth="1"/>
    <col min="38" max="38" width="11.25" style="5" bestFit="1" customWidth="1"/>
    <col min="39" max="40" width="26.125" style="5" bestFit="1" customWidth="1"/>
    <col min="41" max="41" width="29.5" style="5" bestFit="1" customWidth="1"/>
    <col min="42" max="42" width="7.625" style="5" bestFit="1" customWidth="1"/>
    <col min="43" max="44" width="16.625" style="5" bestFit="1" customWidth="1"/>
    <col min="45" max="45" width="18.625" style="5" bestFit="1" customWidth="1"/>
    <col min="46" max="46" width="16.625" style="5" bestFit="1" customWidth="1"/>
    <col min="47" max="47" width="15.25" style="5" bestFit="1" customWidth="1"/>
    <col min="48" max="48" width="10.5" style="5" bestFit="1" customWidth="1"/>
    <col min="49" max="49" width="11.625" style="5" bestFit="1" customWidth="1"/>
    <col min="50" max="50" width="29.25" style="5" bestFit="1" customWidth="1"/>
    <col min="51" max="51" width="16.875" style="5" bestFit="1" customWidth="1"/>
    <col min="52" max="53" width="11.25" style="5" bestFit="1" customWidth="1"/>
    <col min="54" max="54" width="9.5" style="5" bestFit="1" customWidth="1"/>
    <col min="55" max="55" width="13.375" style="5" bestFit="1" customWidth="1"/>
    <col min="56" max="56" width="10.875" style="5" bestFit="1" customWidth="1"/>
    <col min="57" max="57" width="5.5" style="5" bestFit="1" customWidth="1"/>
    <col min="58" max="60" width="9.25" style="5" bestFit="1" customWidth="1"/>
    <col min="61" max="61" width="11.25" style="5" bestFit="1" customWidth="1"/>
    <col min="62" max="62" width="15.375" style="5" bestFit="1" customWidth="1"/>
    <col min="63" max="63" width="9.25" style="5" bestFit="1" customWidth="1"/>
    <col min="64" max="64" width="15.375" style="5" bestFit="1" customWidth="1"/>
    <col min="65" max="65" width="17.5" style="5" bestFit="1" customWidth="1"/>
    <col min="66" max="66" width="57.5" style="5" bestFit="1" customWidth="1"/>
    <col min="67" max="67" width="11.25" style="5" bestFit="1" customWidth="1"/>
    <col min="68" max="68" width="13.25" style="5" bestFit="1" customWidth="1"/>
    <col min="69" max="69" width="9.125" style="5" bestFit="1" customWidth="1"/>
    <col min="70" max="70" width="59.875" style="5" bestFit="1" customWidth="1"/>
    <col min="71" max="71" width="7.375" style="5" bestFit="1" customWidth="1"/>
    <col min="72" max="72" width="15.875" style="5" bestFit="1" customWidth="1"/>
    <col min="73" max="73" width="9.25" style="5" bestFit="1" customWidth="1"/>
    <col min="74" max="75" width="13" style="5" bestFit="1" customWidth="1"/>
    <col min="76" max="76" width="5.5" style="5" bestFit="1" customWidth="1"/>
    <col min="77" max="77" width="13.875" style="5" bestFit="1" customWidth="1"/>
    <col min="78" max="78" width="5.5" style="5" bestFit="1" customWidth="1"/>
    <col min="79" max="16384" width="9" style="5"/>
  </cols>
  <sheetData>
    <row r="1" spans="1:78" s="1" customFormat="1" ht="25.5" customHeight="1">
      <c r="A1" s="2" t="s">
        <v>3</v>
      </c>
      <c r="B1" s="2" t="s">
        <v>18</v>
      </c>
      <c r="C1" s="2" t="s">
        <v>14</v>
      </c>
      <c r="D1" s="2" t="s">
        <v>6</v>
      </c>
      <c r="E1" s="11" t="s">
        <v>33</v>
      </c>
      <c r="F1" s="2" t="s">
        <v>34</v>
      </c>
      <c r="G1" s="2" t="s">
        <v>78</v>
      </c>
      <c r="H1" s="2" t="s">
        <v>35</v>
      </c>
      <c r="I1" s="11" t="s">
        <v>36</v>
      </c>
      <c r="J1" s="2" t="s">
        <v>79</v>
      </c>
      <c r="K1" s="2" t="s">
        <v>37</v>
      </c>
      <c r="L1" s="2" t="s">
        <v>38</v>
      </c>
      <c r="M1" s="2" t="s">
        <v>39</v>
      </c>
      <c r="N1" s="3" t="s">
        <v>40</v>
      </c>
      <c r="O1" s="3" t="s">
        <v>41</v>
      </c>
      <c r="P1" s="3" t="s">
        <v>42</v>
      </c>
      <c r="Q1" s="12" t="s">
        <v>43</v>
      </c>
      <c r="R1" s="12" t="s">
        <v>44</v>
      </c>
      <c r="S1" s="11" t="s">
        <v>0</v>
      </c>
      <c r="T1" s="11" t="s">
        <v>1</v>
      </c>
      <c r="U1" s="2" t="s">
        <v>45</v>
      </c>
      <c r="V1" s="2" t="s">
        <v>46</v>
      </c>
      <c r="W1" s="2" t="s">
        <v>47</v>
      </c>
      <c r="X1" s="2" t="s">
        <v>48</v>
      </c>
      <c r="Y1" s="2" t="s">
        <v>17</v>
      </c>
      <c r="Z1" s="11" t="s">
        <v>2</v>
      </c>
      <c r="AA1" s="2" t="s">
        <v>49</v>
      </c>
      <c r="AB1" s="2" t="s">
        <v>50</v>
      </c>
      <c r="AC1" s="4" t="s">
        <v>31</v>
      </c>
      <c r="AD1" s="4" t="s">
        <v>32</v>
      </c>
      <c r="AE1" s="4" t="s">
        <v>51</v>
      </c>
      <c r="AF1" s="4" t="s">
        <v>52</v>
      </c>
      <c r="AG1" s="4" t="s">
        <v>53</v>
      </c>
      <c r="AH1" s="4" t="s">
        <v>54</v>
      </c>
      <c r="AI1" s="4" t="s">
        <v>55</v>
      </c>
      <c r="AJ1" s="4" t="s">
        <v>56</v>
      </c>
      <c r="AK1" s="4" t="s">
        <v>57</v>
      </c>
      <c r="AL1" s="4" t="s">
        <v>58</v>
      </c>
      <c r="AM1" s="13" t="s">
        <v>16</v>
      </c>
      <c r="AN1" s="4" t="s">
        <v>59</v>
      </c>
      <c r="AO1" s="2" t="s">
        <v>7</v>
      </c>
      <c r="AP1" s="4" t="s">
        <v>4</v>
      </c>
      <c r="AQ1" s="4" t="s">
        <v>8</v>
      </c>
      <c r="AR1" s="4" t="s">
        <v>9</v>
      </c>
      <c r="AS1" s="4" t="s">
        <v>10</v>
      </c>
      <c r="AT1" s="4" t="s">
        <v>11</v>
      </c>
      <c r="AU1" s="4" t="s">
        <v>12</v>
      </c>
      <c r="AV1" s="4" t="s">
        <v>25</v>
      </c>
      <c r="AW1" s="4" t="s">
        <v>26</v>
      </c>
      <c r="AX1" s="4" t="s">
        <v>28</v>
      </c>
      <c r="AY1" s="4" t="s">
        <v>29</v>
      </c>
      <c r="AZ1" s="4" t="s">
        <v>60</v>
      </c>
      <c r="BA1" s="4" t="s">
        <v>61</v>
      </c>
      <c r="BB1" s="4" t="s">
        <v>62</v>
      </c>
      <c r="BC1" s="4" t="s">
        <v>63</v>
      </c>
      <c r="BD1" s="4" t="s">
        <v>64</v>
      </c>
      <c r="BE1" s="4" t="s">
        <v>30</v>
      </c>
      <c r="BF1" s="4" t="s">
        <v>65</v>
      </c>
      <c r="BG1" s="4" t="s">
        <v>66</v>
      </c>
      <c r="BH1" s="4" t="s">
        <v>67</v>
      </c>
      <c r="BI1" s="4" t="s">
        <v>68</v>
      </c>
      <c r="BJ1" s="4" t="s">
        <v>69</v>
      </c>
      <c r="BK1" s="4" t="s">
        <v>70</v>
      </c>
      <c r="BL1" s="4" t="s">
        <v>71</v>
      </c>
      <c r="BM1" s="4" t="s">
        <v>72</v>
      </c>
      <c r="BN1" s="4" t="s">
        <v>73</v>
      </c>
      <c r="BO1" s="4" t="s">
        <v>74</v>
      </c>
      <c r="BP1" s="4" t="s">
        <v>75</v>
      </c>
      <c r="BQ1" s="4" t="s">
        <v>76</v>
      </c>
      <c r="BR1" s="4" t="s">
        <v>15</v>
      </c>
      <c r="BS1" s="4" t="s">
        <v>19</v>
      </c>
      <c r="BT1" s="4" t="s">
        <v>20</v>
      </c>
      <c r="BU1" s="4" t="s">
        <v>22</v>
      </c>
      <c r="BV1" s="4" t="s">
        <v>23</v>
      </c>
      <c r="BW1" s="4" t="s">
        <v>24</v>
      </c>
      <c r="BX1" s="4" t="s">
        <v>5</v>
      </c>
      <c r="BY1" s="4" t="s">
        <v>13</v>
      </c>
      <c r="BZ1" s="4" t="s">
        <v>27</v>
      </c>
    </row>
    <row r="2" spans="1:78" ht="16.5">
      <c r="A2" s="18" t="s">
        <v>98</v>
      </c>
      <c r="B2" s="19" t="s">
        <v>80</v>
      </c>
      <c r="C2" s="20" t="s">
        <v>135</v>
      </c>
      <c r="D2" s="19" t="s">
        <v>99</v>
      </c>
      <c r="E2" s="19" t="s">
        <v>174</v>
      </c>
      <c r="F2" s="19"/>
      <c r="G2" s="19"/>
      <c r="H2" s="19"/>
      <c r="I2" s="19" t="s">
        <v>175</v>
      </c>
      <c r="J2" s="19"/>
      <c r="K2" s="19"/>
      <c r="L2" s="21"/>
      <c r="M2" s="21"/>
      <c r="N2" s="19"/>
      <c r="O2" s="19" t="s">
        <v>77</v>
      </c>
      <c r="P2" s="19"/>
      <c r="Q2" s="24">
        <v>45402</v>
      </c>
      <c r="R2" s="24">
        <v>45403</v>
      </c>
      <c r="S2" s="25">
        <v>0.39583333333333331</v>
      </c>
      <c r="T2" s="25">
        <v>0.625</v>
      </c>
      <c r="U2" s="19"/>
      <c r="V2" s="19"/>
      <c r="W2" s="19"/>
      <c r="X2" s="22"/>
      <c r="Y2" s="22"/>
      <c r="Z2" s="22" t="s">
        <v>176</v>
      </c>
      <c r="AA2" s="22"/>
      <c r="AB2" s="19"/>
      <c r="AC2" s="21"/>
      <c r="AD2" s="21"/>
      <c r="AE2" s="21"/>
      <c r="AF2" s="21"/>
      <c r="AG2" s="21"/>
      <c r="AH2" s="21"/>
      <c r="AI2" s="21"/>
      <c r="AJ2" s="21"/>
      <c r="AK2" s="21"/>
      <c r="AL2" s="21"/>
      <c r="AM2" s="21" t="s">
        <v>100</v>
      </c>
      <c r="AN2" s="21"/>
      <c r="AO2" s="18" t="s">
        <v>98</v>
      </c>
      <c r="AP2" s="21">
        <v>24122</v>
      </c>
      <c r="AQ2" s="21" t="s">
        <v>83</v>
      </c>
      <c r="AR2" s="21" t="s">
        <v>101</v>
      </c>
      <c r="AS2" s="21" t="s">
        <v>102</v>
      </c>
      <c r="AT2" s="21">
        <v>20</v>
      </c>
      <c r="AU2" s="21"/>
      <c r="AV2" s="21">
        <v>40.389434999999999</v>
      </c>
      <c r="AW2" s="21">
        <v>141.32487699999999</v>
      </c>
      <c r="AX2" s="21"/>
      <c r="AY2" s="21"/>
      <c r="AZ2" s="21"/>
      <c r="BA2" s="21"/>
      <c r="BB2" s="21"/>
      <c r="BC2" s="21"/>
      <c r="BD2" s="21"/>
      <c r="BE2" s="21"/>
      <c r="BF2" s="21"/>
      <c r="BG2" s="21"/>
      <c r="BH2" s="21"/>
      <c r="BI2" s="21"/>
      <c r="BJ2" s="21"/>
      <c r="BK2" s="21"/>
      <c r="BL2" s="21"/>
      <c r="BM2" s="21"/>
      <c r="BN2" s="21"/>
      <c r="BO2" s="21"/>
      <c r="BP2" s="21"/>
      <c r="BQ2" s="21"/>
      <c r="BR2" s="21"/>
      <c r="BS2" s="21" t="s">
        <v>103</v>
      </c>
      <c r="BT2" s="21" t="s">
        <v>103</v>
      </c>
      <c r="BU2" s="21" t="s">
        <v>104</v>
      </c>
      <c r="BV2" s="21" t="s">
        <v>103</v>
      </c>
      <c r="BW2" s="21" t="s">
        <v>103</v>
      </c>
      <c r="BX2" s="21"/>
      <c r="BY2" s="21"/>
      <c r="BZ2" s="21"/>
    </row>
    <row r="3" spans="1:78" ht="16.5">
      <c r="A3" s="18" t="s">
        <v>98</v>
      </c>
      <c r="B3" s="19" t="s">
        <v>80</v>
      </c>
      <c r="C3" s="20" t="s">
        <v>136</v>
      </c>
      <c r="D3" s="19" t="s">
        <v>99</v>
      </c>
      <c r="E3" s="19" t="s">
        <v>177</v>
      </c>
      <c r="F3" s="19"/>
      <c r="G3" s="19"/>
      <c r="H3" s="19"/>
      <c r="I3" s="19" t="s">
        <v>178</v>
      </c>
      <c r="J3" s="19"/>
      <c r="K3" s="19"/>
      <c r="L3" s="21"/>
      <c r="M3" s="21"/>
      <c r="N3" s="19"/>
      <c r="O3" s="19" t="s">
        <v>77</v>
      </c>
      <c r="P3" s="19"/>
      <c r="Q3" s="24">
        <v>45426</v>
      </c>
      <c r="R3" s="24">
        <v>45438</v>
      </c>
      <c r="S3" s="25">
        <v>0.35416666666666669</v>
      </c>
      <c r="T3" s="25">
        <v>0.83333333333333337</v>
      </c>
      <c r="U3" s="19"/>
      <c r="V3" s="19"/>
      <c r="W3" s="19"/>
      <c r="X3" s="22"/>
      <c r="Y3" s="22"/>
      <c r="Z3" s="22" t="s">
        <v>179</v>
      </c>
      <c r="AA3" s="22"/>
      <c r="AB3" s="19"/>
      <c r="AC3" s="21"/>
      <c r="AD3" s="21"/>
      <c r="AE3" s="21"/>
      <c r="AF3" s="21"/>
      <c r="AG3" s="21"/>
      <c r="AH3" s="21"/>
      <c r="AI3" s="21"/>
      <c r="AJ3" s="21"/>
      <c r="AK3" s="21"/>
      <c r="AL3" s="21"/>
      <c r="AM3" s="21" t="s">
        <v>105</v>
      </c>
      <c r="AN3" s="21"/>
      <c r="AO3" s="18" t="s">
        <v>98</v>
      </c>
      <c r="AP3" s="21">
        <v>3120</v>
      </c>
      <c r="AQ3" s="21" t="s">
        <v>83</v>
      </c>
      <c r="AR3" s="21" t="s">
        <v>101</v>
      </c>
      <c r="AS3" s="21" t="s">
        <v>106</v>
      </c>
      <c r="AT3" s="21">
        <v>3</v>
      </c>
      <c r="AU3" s="21"/>
      <c r="AV3" s="27">
        <v>40.394207000000002</v>
      </c>
      <c r="AW3" s="27">
        <v>141.292832</v>
      </c>
      <c r="AX3" s="21"/>
      <c r="AY3" s="21"/>
      <c r="AZ3" s="21"/>
      <c r="BA3" s="21"/>
      <c r="BB3" s="21"/>
      <c r="BC3" s="21"/>
      <c r="BD3" s="21"/>
      <c r="BE3" s="21"/>
      <c r="BF3" s="21"/>
      <c r="BG3" s="21"/>
      <c r="BH3" s="21"/>
      <c r="BI3" s="21"/>
      <c r="BJ3" s="21"/>
      <c r="BK3" s="21"/>
      <c r="BL3" s="21"/>
      <c r="BM3" s="21"/>
      <c r="BN3" s="21"/>
      <c r="BO3" s="21"/>
      <c r="BP3" s="21"/>
      <c r="BQ3" s="21"/>
      <c r="BR3" s="21"/>
      <c r="BS3" s="21" t="s">
        <v>103</v>
      </c>
      <c r="BT3" s="21" t="s">
        <v>103</v>
      </c>
      <c r="BU3" s="21" t="s">
        <v>104</v>
      </c>
      <c r="BV3" s="21" t="s">
        <v>103</v>
      </c>
      <c r="BW3" s="21" t="s">
        <v>103</v>
      </c>
      <c r="BX3" s="21"/>
      <c r="BY3" s="21"/>
      <c r="BZ3" s="21"/>
    </row>
    <row r="4" spans="1:78" ht="16.5">
      <c r="A4" s="18" t="s">
        <v>98</v>
      </c>
      <c r="B4" s="19" t="s">
        <v>80</v>
      </c>
      <c r="C4" s="20" t="s">
        <v>137</v>
      </c>
      <c r="D4" s="19" t="s">
        <v>99</v>
      </c>
      <c r="E4" s="19" t="s">
        <v>107</v>
      </c>
      <c r="F4" s="19"/>
      <c r="G4" s="19"/>
      <c r="H4" s="19"/>
      <c r="I4" s="19" t="s">
        <v>108</v>
      </c>
      <c r="J4" s="19"/>
      <c r="K4" s="19"/>
      <c r="L4" s="21"/>
      <c r="M4" s="21"/>
      <c r="N4" s="19"/>
      <c r="O4" s="19" t="s">
        <v>77</v>
      </c>
      <c r="P4" s="19"/>
      <c r="Q4" s="24">
        <v>45486</v>
      </c>
      <c r="R4" s="24">
        <v>45487</v>
      </c>
      <c r="S4" s="25">
        <v>0.39583333333333331</v>
      </c>
      <c r="T4" s="25">
        <v>0.875</v>
      </c>
      <c r="U4" s="19" t="s">
        <v>180</v>
      </c>
      <c r="V4" s="19"/>
      <c r="W4" s="19"/>
      <c r="X4" s="22"/>
      <c r="Y4" s="22"/>
      <c r="Z4" s="22" t="s">
        <v>181</v>
      </c>
      <c r="AA4" s="22"/>
      <c r="AB4" s="19"/>
      <c r="AC4" s="21"/>
      <c r="AD4" s="21"/>
      <c r="AE4" s="21"/>
      <c r="AF4" s="21"/>
      <c r="AG4" s="21"/>
      <c r="AH4" s="21"/>
      <c r="AI4" s="21"/>
      <c r="AJ4" s="21"/>
      <c r="AK4" s="21"/>
      <c r="AL4" s="21"/>
      <c r="AM4" s="21" t="s">
        <v>109</v>
      </c>
      <c r="AN4" s="21"/>
      <c r="AO4" s="18" t="s">
        <v>98</v>
      </c>
      <c r="AP4" s="21">
        <v>20106</v>
      </c>
      <c r="AQ4" s="21" t="s">
        <v>83</v>
      </c>
      <c r="AR4" s="21" t="s">
        <v>101</v>
      </c>
      <c r="AS4" s="21" t="s">
        <v>110</v>
      </c>
      <c r="AT4" s="21" t="s">
        <v>111</v>
      </c>
      <c r="AU4" s="21"/>
      <c r="AV4" s="21">
        <v>40.464922999999999</v>
      </c>
      <c r="AW4" s="21">
        <v>141.37937099999999</v>
      </c>
      <c r="AX4" s="21"/>
      <c r="AY4" s="21"/>
      <c r="AZ4" s="21"/>
      <c r="BA4" s="21"/>
      <c r="BB4" s="21"/>
      <c r="BC4" s="21"/>
      <c r="BD4" s="21"/>
      <c r="BE4" s="21"/>
      <c r="BF4" s="21"/>
      <c r="BG4" s="21"/>
      <c r="BH4" s="21"/>
      <c r="BI4" s="21"/>
      <c r="BJ4" s="21"/>
      <c r="BK4" s="21"/>
      <c r="BL4" s="21"/>
      <c r="BM4" s="21"/>
      <c r="BN4" s="21"/>
      <c r="BO4" s="21"/>
      <c r="BP4" s="21"/>
      <c r="BQ4" s="21"/>
      <c r="BR4" s="21"/>
      <c r="BS4" s="21" t="s">
        <v>103</v>
      </c>
      <c r="BT4" s="21" t="s">
        <v>103</v>
      </c>
      <c r="BU4" s="21" t="s">
        <v>104</v>
      </c>
      <c r="BV4" s="21" t="s">
        <v>103</v>
      </c>
      <c r="BW4" s="21" t="s">
        <v>103</v>
      </c>
      <c r="BX4" s="21"/>
      <c r="BY4" s="21"/>
      <c r="BZ4" s="21"/>
    </row>
    <row r="5" spans="1:78" ht="16.5">
      <c r="A5" s="18" t="s">
        <v>98</v>
      </c>
      <c r="B5" s="19" t="s">
        <v>80</v>
      </c>
      <c r="C5" s="20" t="s">
        <v>138</v>
      </c>
      <c r="D5" s="19" t="s">
        <v>99</v>
      </c>
      <c r="E5" s="19" t="s">
        <v>112</v>
      </c>
      <c r="F5" s="19"/>
      <c r="G5" s="19"/>
      <c r="H5" s="19"/>
      <c r="I5" s="19" t="s">
        <v>113</v>
      </c>
      <c r="J5" s="19"/>
      <c r="K5" s="19"/>
      <c r="L5" s="21"/>
      <c r="M5" s="21"/>
      <c r="N5" s="19"/>
      <c r="O5" s="19" t="s">
        <v>77</v>
      </c>
      <c r="P5" s="19"/>
      <c r="Q5" s="24">
        <v>45514</v>
      </c>
      <c r="R5" s="24">
        <v>45514</v>
      </c>
      <c r="S5" s="25">
        <v>0.58333333333333337</v>
      </c>
      <c r="T5" s="25">
        <v>0.875</v>
      </c>
      <c r="U5" s="19"/>
      <c r="V5" s="19"/>
      <c r="W5" s="19"/>
      <c r="X5" s="22"/>
      <c r="Y5" s="22"/>
      <c r="Z5" s="22" t="s">
        <v>182</v>
      </c>
      <c r="AA5" s="22"/>
      <c r="AB5" s="19"/>
      <c r="AC5" s="21"/>
      <c r="AD5" s="21"/>
      <c r="AE5" s="21"/>
      <c r="AF5" s="21"/>
      <c r="AG5" s="21"/>
      <c r="AH5" s="21"/>
      <c r="AI5" s="21"/>
      <c r="AJ5" s="21"/>
      <c r="AK5" s="21"/>
      <c r="AL5" s="21"/>
      <c r="AM5" s="21" t="s">
        <v>183</v>
      </c>
      <c r="AN5" s="21"/>
      <c r="AO5" s="18" t="s">
        <v>98</v>
      </c>
      <c r="AP5" s="21">
        <v>3125</v>
      </c>
      <c r="AQ5" s="21" t="s">
        <v>83</v>
      </c>
      <c r="AR5" s="21" t="s">
        <v>101</v>
      </c>
      <c r="AS5" s="21" t="s">
        <v>114</v>
      </c>
      <c r="AT5" s="21" t="s">
        <v>115</v>
      </c>
      <c r="AU5" s="21"/>
      <c r="AV5" s="21">
        <v>40.402574000000001</v>
      </c>
      <c r="AW5" s="21">
        <v>141.272177</v>
      </c>
      <c r="AX5" s="21"/>
      <c r="AY5" s="21"/>
      <c r="AZ5" s="21"/>
      <c r="BA5" s="21"/>
      <c r="BB5" s="21"/>
      <c r="BC5" s="21"/>
      <c r="BD5" s="21"/>
      <c r="BE5" s="21"/>
      <c r="BF5" s="21"/>
      <c r="BG5" s="21"/>
      <c r="BH5" s="21"/>
      <c r="BI5" s="21"/>
      <c r="BJ5" s="21"/>
      <c r="BK5" s="21"/>
      <c r="BL5" s="21"/>
      <c r="BM5" s="21"/>
      <c r="BN5" s="21"/>
      <c r="BO5" s="21"/>
      <c r="BP5" s="21"/>
      <c r="BQ5" s="21"/>
      <c r="BR5" s="21"/>
      <c r="BS5" s="21" t="s">
        <v>103</v>
      </c>
      <c r="BT5" s="21" t="s">
        <v>103</v>
      </c>
      <c r="BU5" s="21" t="s">
        <v>104</v>
      </c>
      <c r="BV5" s="21" t="s">
        <v>103</v>
      </c>
      <c r="BW5" s="21" t="s">
        <v>103</v>
      </c>
      <c r="BX5" s="21"/>
      <c r="BY5" s="21"/>
      <c r="BZ5" s="21"/>
    </row>
    <row r="6" spans="1:78" ht="16.5">
      <c r="A6" s="18" t="s">
        <v>98</v>
      </c>
      <c r="B6" s="19" t="s">
        <v>80</v>
      </c>
      <c r="C6" s="20" t="s">
        <v>139</v>
      </c>
      <c r="D6" s="19" t="s">
        <v>99</v>
      </c>
      <c r="E6" s="19" t="s">
        <v>116</v>
      </c>
      <c r="F6" s="19"/>
      <c r="G6" s="19"/>
      <c r="H6" s="19"/>
      <c r="I6" s="19" t="s">
        <v>117</v>
      </c>
      <c r="J6" s="19"/>
      <c r="K6" s="19"/>
      <c r="L6" s="21"/>
      <c r="M6" s="21"/>
      <c r="N6" s="19"/>
      <c r="O6" s="19" t="s">
        <v>77</v>
      </c>
      <c r="P6" s="19"/>
      <c r="Q6" s="24">
        <v>45542</v>
      </c>
      <c r="R6" s="24">
        <v>45544</v>
      </c>
      <c r="S6" s="25">
        <v>0.58333333333333337</v>
      </c>
      <c r="T6" s="25">
        <v>0.875</v>
      </c>
      <c r="U6" s="19" t="s">
        <v>184</v>
      </c>
      <c r="V6" s="19"/>
      <c r="W6" s="19"/>
      <c r="X6" s="22"/>
      <c r="Y6" s="22"/>
      <c r="Z6" s="22" t="s">
        <v>185</v>
      </c>
      <c r="AA6" s="22"/>
      <c r="AB6" s="19"/>
      <c r="AC6" s="21"/>
      <c r="AD6" s="21"/>
      <c r="AE6" s="21"/>
      <c r="AF6" s="21"/>
      <c r="AG6" s="21"/>
      <c r="AH6" s="21"/>
      <c r="AI6" s="21"/>
      <c r="AJ6" s="21"/>
      <c r="AK6" s="21"/>
      <c r="AL6" s="21"/>
      <c r="AM6" s="21" t="s">
        <v>118</v>
      </c>
      <c r="AN6" s="21"/>
      <c r="AO6" s="18" t="s">
        <v>98</v>
      </c>
      <c r="AP6" s="21">
        <v>19127</v>
      </c>
      <c r="AQ6" s="21" t="s">
        <v>83</v>
      </c>
      <c r="AR6" s="21" t="s">
        <v>101</v>
      </c>
      <c r="AS6" s="21" t="s">
        <v>119</v>
      </c>
      <c r="AT6" s="21" t="s">
        <v>120</v>
      </c>
      <c r="AU6" s="21"/>
      <c r="AV6" s="21">
        <v>40.450429</v>
      </c>
      <c r="AW6" s="21">
        <v>141.34630799999999</v>
      </c>
      <c r="AX6" s="21"/>
      <c r="AY6" s="21"/>
      <c r="AZ6" s="21"/>
      <c r="BA6" s="21"/>
      <c r="BB6" s="21"/>
      <c r="BC6" s="21"/>
      <c r="BD6" s="21"/>
      <c r="BE6" s="21"/>
      <c r="BF6" s="21"/>
      <c r="BG6" s="21"/>
      <c r="BH6" s="21"/>
      <c r="BI6" s="21"/>
      <c r="BJ6" s="21"/>
      <c r="BK6" s="21"/>
      <c r="BL6" s="21"/>
      <c r="BM6" s="21"/>
      <c r="BN6" s="21"/>
      <c r="BO6" s="21"/>
      <c r="BP6" s="21"/>
      <c r="BQ6" s="21"/>
      <c r="BR6" s="21"/>
      <c r="BS6" s="21" t="s">
        <v>103</v>
      </c>
      <c r="BT6" s="21" t="s">
        <v>103</v>
      </c>
      <c r="BU6" s="21" t="s">
        <v>104</v>
      </c>
      <c r="BV6" s="21" t="s">
        <v>103</v>
      </c>
      <c r="BW6" s="21" t="s">
        <v>103</v>
      </c>
      <c r="BX6" s="21"/>
      <c r="BY6" s="21"/>
      <c r="BZ6" s="21"/>
    </row>
    <row r="7" spans="1:78" ht="16.5">
      <c r="A7" s="18" t="s">
        <v>98</v>
      </c>
      <c r="B7" s="19" t="s">
        <v>80</v>
      </c>
      <c r="C7" s="20" t="s">
        <v>140</v>
      </c>
      <c r="D7" s="19" t="s">
        <v>99</v>
      </c>
      <c r="E7" s="19" t="s">
        <v>121</v>
      </c>
      <c r="F7" s="19"/>
      <c r="G7" s="19"/>
      <c r="H7" s="19"/>
      <c r="I7" s="19" t="s">
        <v>122</v>
      </c>
      <c r="J7" s="19"/>
      <c r="K7" s="19"/>
      <c r="L7" s="21"/>
      <c r="M7" s="21"/>
      <c r="N7" s="19"/>
      <c r="O7" s="19" t="s">
        <v>77</v>
      </c>
      <c r="P7" s="19"/>
      <c r="Q7" s="24">
        <v>45549</v>
      </c>
      <c r="R7" s="24">
        <v>45550</v>
      </c>
      <c r="S7" s="25">
        <v>0.5</v>
      </c>
      <c r="T7" s="25">
        <v>0.875</v>
      </c>
      <c r="U7" s="19" t="s">
        <v>186</v>
      </c>
      <c r="V7" s="19"/>
      <c r="W7" s="19"/>
      <c r="X7" s="22"/>
      <c r="Y7" s="22"/>
      <c r="Z7" s="22" t="s">
        <v>187</v>
      </c>
      <c r="AA7" s="22"/>
      <c r="AB7" s="19"/>
      <c r="AC7" s="21"/>
      <c r="AD7" s="21"/>
      <c r="AE7" s="21"/>
      <c r="AF7" s="21"/>
      <c r="AG7" s="21"/>
      <c r="AH7" s="21"/>
      <c r="AI7" s="21"/>
      <c r="AJ7" s="21"/>
      <c r="AK7" s="21"/>
      <c r="AL7" s="21"/>
      <c r="AM7" s="21" t="s">
        <v>123</v>
      </c>
      <c r="AN7" s="21"/>
      <c r="AO7" s="18" t="s">
        <v>98</v>
      </c>
      <c r="AP7" s="21">
        <v>20106</v>
      </c>
      <c r="AQ7" s="21" t="s">
        <v>83</v>
      </c>
      <c r="AR7" s="21" t="s">
        <v>101</v>
      </c>
      <c r="AS7" s="21" t="s">
        <v>110</v>
      </c>
      <c r="AT7" s="21" t="s">
        <v>111</v>
      </c>
      <c r="AU7" s="21"/>
      <c r="AV7" s="21">
        <v>40.464922999999999</v>
      </c>
      <c r="AW7" s="21">
        <v>141.37937099999999</v>
      </c>
      <c r="AX7" s="21"/>
      <c r="AY7" s="21"/>
      <c r="AZ7" s="21"/>
      <c r="BA7" s="21"/>
      <c r="BB7" s="21"/>
      <c r="BC7" s="21"/>
      <c r="BD7" s="21"/>
      <c r="BE7" s="21"/>
      <c r="BF7" s="21"/>
      <c r="BG7" s="21"/>
      <c r="BH7" s="21"/>
      <c r="BI7" s="21"/>
      <c r="BJ7" s="21"/>
      <c r="BK7" s="21"/>
      <c r="BL7" s="21"/>
      <c r="BM7" s="21"/>
      <c r="BN7" s="21"/>
      <c r="BO7" s="21"/>
      <c r="BP7" s="21"/>
      <c r="BQ7" s="21"/>
      <c r="BR7" s="21"/>
      <c r="BS7" s="21" t="s">
        <v>103</v>
      </c>
      <c r="BT7" s="21" t="s">
        <v>103</v>
      </c>
      <c r="BU7" s="21" t="s">
        <v>104</v>
      </c>
      <c r="BV7" s="21" t="s">
        <v>103</v>
      </c>
      <c r="BW7" s="21" t="s">
        <v>103</v>
      </c>
      <c r="BX7" s="21"/>
      <c r="BY7" s="21"/>
      <c r="BZ7" s="21"/>
    </row>
    <row r="8" spans="1:78" ht="16.5">
      <c r="A8" s="18" t="s">
        <v>98</v>
      </c>
      <c r="B8" s="19" t="s">
        <v>80</v>
      </c>
      <c r="C8" s="20" t="s">
        <v>141</v>
      </c>
      <c r="D8" s="19" t="s">
        <v>99</v>
      </c>
      <c r="E8" s="19" t="s">
        <v>124</v>
      </c>
      <c r="F8" s="19"/>
      <c r="G8" s="19"/>
      <c r="H8" s="19"/>
      <c r="I8" s="19" t="s">
        <v>125</v>
      </c>
      <c r="J8" s="19"/>
      <c r="K8" s="19"/>
      <c r="L8" s="21"/>
      <c r="M8" s="21"/>
      <c r="N8" s="19"/>
      <c r="O8" s="19" t="s">
        <v>77</v>
      </c>
      <c r="P8" s="19"/>
      <c r="Q8" s="24">
        <v>45585</v>
      </c>
      <c r="R8" s="24">
        <v>45585</v>
      </c>
      <c r="S8" s="25">
        <v>0.39583333333333331</v>
      </c>
      <c r="T8" s="25">
        <v>0.58333333333333337</v>
      </c>
      <c r="U8" s="19"/>
      <c r="V8" s="19"/>
      <c r="W8" s="19"/>
      <c r="X8" s="22"/>
      <c r="Y8" s="22"/>
      <c r="Z8" s="22" t="s">
        <v>188</v>
      </c>
      <c r="AA8" s="22"/>
      <c r="AB8" s="19"/>
      <c r="AC8" s="21"/>
      <c r="AD8" s="21"/>
      <c r="AE8" s="21"/>
      <c r="AF8" s="21"/>
      <c r="AG8" s="21"/>
      <c r="AH8" s="21"/>
      <c r="AI8" s="21"/>
      <c r="AJ8" s="21"/>
      <c r="AK8" s="21"/>
      <c r="AL8" s="21"/>
      <c r="AM8" s="21" t="s">
        <v>189</v>
      </c>
      <c r="AN8" s="21"/>
      <c r="AO8" s="18" t="s">
        <v>98</v>
      </c>
      <c r="AP8" s="21">
        <v>7125</v>
      </c>
      <c r="AQ8" s="21" t="s">
        <v>83</v>
      </c>
      <c r="AR8" s="21" t="s">
        <v>101</v>
      </c>
      <c r="AS8" s="21" t="s">
        <v>190</v>
      </c>
      <c r="AT8" s="21" t="s">
        <v>191</v>
      </c>
      <c r="AU8" s="21"/>
      <c r="AV8" s="21"/>
      <c r="AW8" s="21"/>
      <c r="AX8" s="21"/>
      <c r="AY8" s="21"/>
      <c r="AZ8" s="21"/>
      <c r="BA8" s="21"/>
      <c r="BB8" s="21"/>
      <c r="BC8" s="21"/>
      <c r="BD8" s="21"/>
      <c r="BE8" s="21"/>
      <c r="BF8" s="21"/>
      <c r="BG8" s="21"/>
      <c r="BH8" s="21"/>
      <c r="BI8" s="21"/>
      <c r="BJ8" s="21"/>
      <c r="BK8" s="21"/>
      <c r="BL8" s="21"/>
      <c r="BM8" s="21"/>
      <c r="BN8" s="21"/>
      <c r="BO8" s="21"/>
      <c r="BP8" s="21"/>
      <c r="BQ8" s="21"/>
      <c r="BR8" s="21"/>
      <c r="BS8" s="21" t="s">
        <v>103</v>
      </c>
      <c r="BT8" s="21" t="s">
        <v>103</v>
      </c>
      <c r="BU8" s="21" t="s">
        <v>104</v>
      </c>
      <c r="BV8" s="21" t="s">
        <v>103</v>
      </c>
      <c r="BW8" s="21" t="s">
        <v>103</v>
      </c>
      <c r="BX8" s="21"/>
      <c r="BY8" s="21"/>
      <c r="BZ8" s="21"/>
    </row>
    <row r="9" spans="1:78" ht="16.5">
      <c r="A9" s="18" t="s">
        <v>98</v>
      </c>
      <c r="B9" s="19" t="s">
        <v>80</v>
      </c>
      <c r="C9" s="20" t="s">
        <v>142</v>
      </c>
      <c r="D9" s="19" t="s">
        <v>99</v>
      </c>
      <c r="E9" s="19" t="s">
        <v>126</v>
      </c>
      <c r="F9" s="19"/>
      <c r="G9" s="19"/>
      <c r="H9" s="19"/>
      <c r="I9" s="19" t="s">
        <v>127</v>
      </c>
      <c r="J9" s="19"/>
      <c r="K9" s="19"/>
      <c r="L9" s="21"/>
      <c r="M9" s="21"/>
      <c r="N9" s="19"/>
      <c r="O9" s="19" t="s">
        <v>77</v>
      </c>
      <c r="P9" s="19"/>
      <c r="Q9" s="24">
        <v>45696</v>
      </c>
      <c r="R9" s="24">
        <v>45697</v>
      </c>
      <c r="S9" s="25">
        <v>0.33333333333333331</v>
      </c>
      <c r="T9" s="25">
        <v>0.70833333333333337</v>
      </c>
      <c r="U9" s="19"/>
      <c r="V9" s="19"/>
      <c r="W9" s="19"/>
      <c r="X9" s="22"/>
      <c r="Y9" s="22"/>
      <c r="Z9" s="22" t="s">
        <v>192</v>
      </c>
      <c r="AA9" s="22"/>
      <c r="AB9" s="19"/>
      <c r="AC9" s="21"/>
      <c r="AD9" s="21"/>
      <c r="AE9" s="21"/>
      <c r="AF9" s="21"/>
      <c r="AG9" s="21"/>
      <c r="AH9" s="21"/>
      <c r="AI9" s="21"/>
      <c r="AJ9" s="21"/>
      <c r="AK9" s="21"/>
      <c r="AL9" s="21"/>
      <c r="AM9" s="21" t="s">
        <v>118</v>
      </c>
      <c r="AN9" s="21"/>
      <c r="AO9" s="18" t="s">
        <v>98</v>
      </c>
      <c r="AP9" s="21">
        <v>20106</v>
      </c>
      <c r="AQ9" s="21" t="s">
        <v>83</v>
      </c>
      <c r="AR9" s="21" t="s">
        <v>101</v>
      </c>
      <c r="AS9" s="21" t="s">
        <v>119</v>
      </c>
      <c r="AT9" s="21" t="s">
        <v>120</v>
      </c>
      <c r="AU9" s="21"/>
      <c r="AV9" s="21"/>
      <c r="AW9" s="21"/>
      <c r="AX9" s="21"/>
      <c r="AY9" s="21"/>
      <c r="AZ9" s="21"/>
      <c r="BA9" s="21"/>
      <c r="BB9" s="21"/>
      <c r="BC9" s="21"/>
      <c r="BD9" s="21"/>
      <c r="BE9" s="21"/>
      <c r="BF9" s="21"/>
      <c r="BG9" s="21"/>
      <c r="BH9" s="21"/>
      <c r="BI9" s="21"/>
      <c r="BJ9" s="21"/>
      <c r="BK9" s="21"/>
      <c r="BL9" s="21"/>
      <c r="BM9" s="21"/>
      <c r="BN9" s="21"/>
      <c r="BO9" s="21"/>
      <c r="BP9" s="21"/>
      <c r="BQ9" s="21"/>
      <c r="BR9" s="21"/>
      <c r="BS9" s="21" t="s">
        <v>103</v>
      </c>
      <c r="BT9" s="21" t="s">
        <v>103</v>
      </c>
      <c r="BU9" s="21" t="s">
        <v>104</v>
      </c>
      <c r="BV9" s="21" t="s">
        <v>103</v>
      </c>
      <c r="BW9" s="21" t="s">
        <v>103</v>
      </c>
      <c r="BX9" s="21"/>
      <c r="BY9" s="21"/>
      <c r="BZ9" s="21"/>
    </row>
    <row r="10" spans="1:78" ht="16.5">
      <c r="A10" s="18" t="s">
        <v>98</v>
      </c>
      <c r="B10" s="19" t="s">
        <v>80</v>
      </c>
      <c r="C10" s="20" t="s">
        <v>143</v>
      </c>
      <c r="D10" s="19" t="s">
        <v>99</v>
      </c>
      <c r="E10" s="19" t="s">
        <v>200</v>
      </c>
      <c r="F10" s="19"/>
      <c r="G10" s="19"/>
      <c r="H10" s="19"/>
      <c r="I10" s="19" t="s">
        <v>194</v>
      </c>
      <c r="J10" s="19" t="s">
        <v>195</v>
      </c>
      <c r="K10" s="19"/>
      <c r="L10" s="21"/>
      <c r="M10" s="21"/>
      <c r="N10" s="19"/>
      <c r="O10" s="19" t="s">
        <v>77</v>
      </c>
      <c r="P10" s="19" t="s">
        <v>196</v>
      </c>
      <c r="Q10" s="24">
        <v>45611</v>
      </c>
      <c r="R10" s="24">
        <v>45612</v>
      </c>
      <c r="S10" s="25">
        <v>0.375</v>
      </c>
      <c r="T10" s="25">
        <v>0.625</v>
      </c>
      <c r="U10" s="19"/>
      <c r="V10" s="19"/>
      <c r="W10" s="19"/>
      <c r="X10" s="22"/>
      <c r="Y10" s="22"/>
      <c r="Z10" s="22" t="s">
        <v>128</v>
      </c>
      <c r="AA10" s="22"/>
      <c r="AB10" s="19"/>
      <c r="AC10" s="21"/>
      <c r="AD10" s="21"/>
      <c r="AE10" s="21" t="s">
        <v>129</v>
      </c>
      <c r="AF10" s="21" t="s">
        <v>197</v>
      </c>
      <c r="AG10" s="21"/>
      <c r="AH10" s="21" t="s">
        <v>130</v>
      </c>
      <c r="AI10" s="21"/>
      <c r="AJ10" s="21"/>
      <c r="AK10" s="21"/>
      <c r="AL10" s="21"/>
      <c r="AM10" s="21" t="s">
        <v>193</v>
      </c>
      <c r="AN10" s="21"/>
      <c r="AO10" s="18" t="s">
        <v>98</v>
      </c>
      <c r="AP10" s="21">
        <v>20138</v>
      </c>
      <c r="AQ10" s="21" t="s">
        <v>131</v>
      </c>
      <c r="AR10" s="21" t="s">
        <v>132</v>
      </c>
      <c r="AS10" s="21" t="s">
        <v>198</v>
      </c>
      <c r="AT10" s="21" t="s">
        <v>199</v>
      </c>
      <c r="AU10" s="21"/>
      <c r="AV10" s="21">
        <v>40.477839000000003</v>
      </c>
      <c r="AW10" s="21">
        <v>141.37457800000001</v>
      </c>
      <c r="AX10" s="21"/>
      <c r="AY10" s="21"/>
      <c r="AZ10" s="21" t="s">
        <v>96</v>
      </c>
      <c r="BA10" s="21"/>
      <c r="BB10" s="21"/>
      <c r="BC10" s="21"/>
      <c r="BD10" s="21"/>
      <c r="BE10" s="21"/>
      <c r="BF10" s="21"/>
      <c r="BG10" s="21"/>
      <c r="BH10" s="21"/>
      <c r="BI10" s="21"/>
      <c r="BJ10" s="21"/>
      <c r="BK10" s="21"/>
      <c r="BL10" s="21"/>
      <c r="BM10" s="21"/>
      <c r="BN10" s="21"/>
      <c r="BO10" s="21"/>
      <c r="BP10" s="21"/>
      <c r="BQ10" s="21"/>
      <c r="BR10" s="21"/>
      <c r="BS10" s="21" t="s">
        <v>21</v>
      </c>
      <c r="BT10" s="21" t="s">
        <v>21</v>
      </c>
      <c r="BU10" s="21" t="s">
        <v>133</v>
      </c>
      <c r="BV10" s="21" t="s">
        <v>21</v>
      </c>
      <c r="BW10" s="21" t="s">
        <v>134</v>
      </c>
      <c r="BX10" s="21"/>
      <c r="BY10" s="21"/>
      <c r="BZ10" s="21"/>
    </row>
    <row r="11" spans="1:78" ht="16.5">
      <c r="A11" s="18" t="s">
        <v>81</v>
      </c>
      <c r="B11" s="18" t="s">
        <v>80</v>
      </c>
      <c r="C11" s="20" t="s">
        <v>167</v>
      </c>
      <c r="D11" s="19" t="s">
        <v>99</v>
      </c>
      <c r="E11" s="19" t="s">
        <v>145</v>
      </c>
      <c r="F11" s="19" t="s">
        <v>146</v>
      </c>
      <c r="G11" s="19" t="s">
        <v>147</v>
      </c>
      <c r="H11" s="19"/>
      <c r="I11" s="19" t="s">
        <v>148</v>
      </c>
      <c r="J11" s="19" t="s">
        <v>149</v>
      </c>
      <c r="K11" s="19" t="s">
        <v>201</v>
      </c>
      <c r="L11" s="21"/>
      <c r="M11" s="21" t="s">
        <v>150</v>
      </c>
      <c r="N11" s="21" t="s">
        <v>150</v>
      </c>
      <c r="O11" s="19"/>
      <c r="P11" s="19"/>
      <c r="Q11" s="18" t="s">
        <v>202</v>
      </c>
      <c r="R11" s="18" t="s">
        <v>202</v>
      </c>
      <c r="S11" s="19" t="s">
        <v>151</v>
      </c>
      <c r="T11" s="25">
        <v>0.70833333333333337</v>
      </c>
      <c r="U11" s="19" t="s">
        <v>152</v>
      </c>
      <c r="V11" s="19"/>
      <c r="W11" s="18" t="s">
        <v>203</v>
      </c>
      <c r="X11" s="18" t="s">
        <v>204</v>
      </c>
      <c r="Y11" s="22" t="s">
        <v>153</v>
      </c>
      <c r="Z11" s="22" t="s">
        <v>154</v>
      </c>
      <c r="AA11" s="22"/>
      <c r="AB11" s="19" t="s">
        <v>155</v>
      </c>
      <c r="AC11" s="21">
        <v>0</v>
      </c>
      <c r="AD11" s="21" t="s">
        <v>156</v>
      </c>
      <c r="AE11" s="21" t="s">
        <v>157</v>
      </c>
      <c r="AF11" s="21" t="s">
        <v>158</v>
      </c>
      <c r="AG11" s="21"/>
      <c r="AH11" s="21" t="s">
        <v>159</v>
      </c>
      <c r="AI11" s="21" t="s">
        <v>160</v>
      </c>
      <c r="AJ11" s="21" t="s">
        <v>161</v>
      </c>
      <c r="AK11" s="21"/>
      <c r="AL11" s="21"/>
      <c r="AM11" s="21" t="s">
        <v>162</v>
      </c>
      <c r="AN11" s="21" t="s">
        <v>162</v>
      </c>
      <c r="AO11" s="18" t="s">
        <v>81</v>
      </c>
      <c r="AP11" s="21">
        <v>12159</v>
      </c>
      <c r="AQ11" s="21" t="s">
        <v>83</v>
      </c>
      <c r="AR11" s="21" t="s">
        <v>132</v>
      </c>
      <c r="AS11" s="21" t="s">
        <v>171</v>
      </c>
      <c r="AT11" s="21">
        <v>81</v>
      </c>
      <c r="AU11" s="21"/>
      <c r="AV11" s="21">
        <v>40.425842000000003</v>
      </c>
      <c r="AW11" s="21">
        <v>141.332899</v>
      </c>
      <c r="AX11" s="21" t="s">
        <v>163</v>
      </c>
      <c r="AY11" s="21" t="s">
        <v>164</v>
      </c>
      <c r="AZ11" s="21" t="s">
        <v>96</v>
      </c>
      <c r="BA11" s="21"/>
      <c r="BB11" s="21" t="s">
        <v>21</v>
      </c>
      <c r="BC11" s="21"/>
      <c r="BD11" s="21"/>
      <c r="BE11" s="21"/>
      <c r="BF11" s="21"/>
      <c r="BG11" s="21" t="s">
        <v>96</v>
      </c>
      <c r="BH11" s="21"/>
      <c r="BI11" s="21" t="s">
        <v>146</v>
      </c>
      <c r="BJ11" s="21"/>
      <c r="BK11" s="21"/>
      <c r="BL11" s="21" t="s">
        <v>205</v>
      </c>
      <c r="BM11" s="26">
        <v>0.70833333333333337</v>
      </c>
      <c r="BN11" s="21" t="s">
        <v>165</v>
      </c>
      <c r="BO11" s="21" t="s">
        <v>206</v>
      </c>
      <c r="BP11" s="26">
        <v>0.375</v>
      </c>
      <c r="BQ11" s="21"/>
      <c r="BR11" s="21" t="s">
        <v>201</v>
      </c>
      <c r="BS11" s="21" t="s">
        <v>21</v>
      </c>
      <c r="BT11" s="21" t="s">
        <v>21</v>
      </c>
      <c r="BU11" s="21" t="s">
        <v>166</v>
      </c>
      <c r="BV11" s="21" t="s">
        <v>21</v>
      </c>
      <c r="BW11" s="21" t="s">
        <v>166</v>
      </c>
      <c r="BX11" s="21"/>
      <c r="BY11" s="21"/>
      <c r="BZ11" s="21"/>
    </row>
    <row r="12" spans="1:78" ht="57">
      <c r="A12" s="18" t="s">
        <v>81</v>
      </c>
      <c r="B12" s="19" t="s">
        <v>80</v>
      </c>
      <c r="C12" s="20" t="s">
        <v>97</v>
      </c>
      <c r="D12" s="19" t="s">
        <v>86</v>
      </c>
      <c r="E12" s="19" t="s">
        <v>87</v>
      </c>
      <c r="F12" s="19"/>
      <c r="G12" s="19" t="s">
        <v>88</v>
      </c>
      <c r="H12" s="19"/>
      <c r="I12" s="19" t="s">
        <v>89</v>
      </c>
      <c r="J12" s="19" t="s">
        <v>90</v>
      </c>
      <c r="K12" s="19"/>
      <c r="L12" s="21"/>
      <c r="M12" s="21"/>
      <c r="N12" s="19"/>
      <c r="O12" s="19"/>
      <c r="P12" s="19" t="s">
        <v>91</v>
      </c>
      <c r="Q12" s="19"/>
      <c r="R12" s="19"/>
      <c r="S12" s="19"/>
      <c r="T12" s="19"/>
      <c r="U12" s="19"/>
      <c r="V12" s="19"/>
      <c r="W12" s="19"/>
      <c r="X12" s="22"/>
      <c r="Y12" s="22"/>
      <c r="Z12" s="22" t="s">
        <v>144</v>
      </c>
      <c r="AA12" s="22"/>
      <c r="AB12" s="19"/>
      <c r="AC12" s="21"/>
      <c r="AD12" s="21"/>
      <c r="AE12" s="21" t="s">
        <v>82</v>
      </c>
      <c r="AF12" s="21" t="s">
        <v>84</v>
      </c>
      <c r="AG12" s="21"/>
      <c r="AH12" s="21" t="s">
        <v>92</v>
      </c>
      <c r="AI12" s="21"/>
      <c r="AJ12" s="21"/>
      <c r="AK12" s="21"/>
      <c r="AL12" s="21"/>
      <c r="AM12" s="23" t="s">
        <v>93</v>
      </c>
      <c r="AN12" s="21"/>
      <c r="AO12" s="18" t="s">
        <v>94</v>
      </c>
      <c r="AP12" s="23" t="s">
        <v>168</v>
      </c>
      <c r="AQ12" s="21" t="s">
        <v>83</v>
      </c>
      <c r="AR12" s="21" t="s">
        <v>101</v>
      </c>
      <c r="AS12" s="23" t="s">
        <v>169</v>
      </c>
      <c r="AT12" s="23" t="s">
        <v>170</v>
      </c>
      <c r="AU12" s="21"/>
      <c r="AV12" s="23" t="s">
        <v>172</v>
      </c>
      <c r="AW12" s="23" t="s">
        <v>173</v>
      </c>
      <c r="AX12" s="23" t="s">
        <v>95</v>
      </c>
      <c r="AY12" s="21"/>
      <c r="AZ12" s="21" t="s">
        <v>96</v>
      </c>
      <c r="BA12" s="21"/>
      <c r="BB12" s="21"/>
      <c r="BC12" s="21"/>
      <c r="BD12" s="21"/>
      <c r="BE12" s="21"/>
      <c r="BF12" s="21"/>
      <c r="BG12" s="21"/>
      <c r="BH12" s="21"/>
      <c r="BI12" s="21"/>
      <c r="BJ12" s="21"/>
      <c r="BK12" s="21"/>
      <c r="BL12" s="21"/>
      <c r="BM12" s="21"/>
      <c r="BN12" s="21"/>
      <c r="BO12" s="21"/>
      <c r="BP12" s="21"/>
      <c r="BQ12" s="21"/>
      <c r="BR12" s="21"/>
      <c r="BS12" s="21" t="s">
        <v>85</v>
      </c>
      <c r="BT12" s="21" t="s">
        <v>21</v>
      </c>
      <c r="BU12" s="21"/>
      <c r="BV12" s="21" t="s">
        <v>21</v>
      </c>
      <c r="BW12" s="21" t="s">
        <v>21</v>
      </c>
      <c r="BX12" s="21"/>
      <c r="BY12" s="21"/>
      <c r="BZ12" s="21"/>
    </row>
    <row r="13" spans="1:78">
      <c r="A13" s="14"/>
      <c r="B13" s="14"/>
      <c r="C13" s="14"/>
      <c r="D13" s="14"/>
      <c r="E13" s="14"/>
      <c r="F13" s="14"/>
      <c r="G13" s="14"/>
      <c r="H13" s="5"/>
      <c r="I13" s="5"/>
      <c r="J13" s="15"/>
      <c r="K13" s="15"/>
      <c r="L13" s="15"/>
      <c r="M13" s="15"/>
      <c r="N13" s="15"/>
      <c r="O13" s="5"/>
      <c r="P13" s="5"/>
      <c r="Q13" s="16"/>
      <c r="R13" s="15"/>
      <c r="S13" s="15"/>
      <c r="T13" s="15"/>
      <c r="U13" s="15"/>
      <c r="V13" s="15"/>
      <c r="W13" s="15"/>
      <c r="X13" s="15"/>
      <c r="Y13" s="15"/>
      <c r="Z13" s="17"/>
      <c r="AA13" s="17"/>
      <c r="AB13" s="14"/>
    </row>
  </sheetData>
  <dataConsolidate/>
  <phoneticPr fontId="2"/>
  <dataValidations count="6">
    <dataValidation type="textLength" operator="equal" allowBlank="1" showInputMessage="1" showErrorMessage="1" errorTitle="桁数不正" error="10桁の半角数字で入力をしてください。" sqref="B13:B1048576" xr:uid="{00000000-0002-0000-0C00-000000000000}">
      <formula1>10</formula1>
    </dataValidation>
    <dataValidation type="textLength" operator="equal" allowBlank="1" showInputMessage="1" showErrorMessage="1" errorTitle="桁数不正" error="6桁の半角数字で入力をしてください。" sqref="A13:A1048576" xr:uid="{00000000-0002-0000-0C00-000001000000}">
      <formula1>6</formula1>
    </dataValidation>
    <dataValidation type="time" allowBlank="1" showInputMessage="1" showErrorMessage="1" errorTitle="内容不正" error="00:00～23:59の範囲で入力をしてください。" sqref="Z13:AA1048576" xr:uid="{00000000-0002-0000-0C00-000002000000}">
      <formula1>0</formula1>
      <formula2>0.999305555555556</formula2>
    </dataValidation>
    <dataValidation type="textLength" operator="equal" allowBlank="1" showInputMessage="1" showErrorMessage="1" errorTitle="桁数不正" error="13桁の半角数字で入力をしてください。" sqref="W13:W1048576 B11:B12" xr:uid="{00000000-0002-0000-0C00-000003000000}">
      <formula1>13</formula1>
    </dataValidation>
    <dataValidation type="textLength" allowBlank="1" showInputMessage="1" showErrorMessage="1" errorTitle="内容不正" error="11桁～13桁の半角数字で、半角スペース区切りで入力をしてください。" sqref="Q13:Q1048576" xr:uid="{00000000-0002-0000-0C00-000004000000}">
      <formula1>11</formula1>
      <formula2>13</formula2>
    </dataValidation>
    <dataValidation type="textLength" allowBlank="1" showInputMessage="1" showErrorMessage="1" errorTitle="桁数不正" error="4桁～5桁の半角数字で入力をしてください。" sqref="H13:I1048576" xr:uid="{00000000-0002-0000-0C00-000005000000}">
      <formula1>4</formula1>
      <formula2>5</formula2>
    </dataValidation>
  </dataValidations>
  <pageMargins left="0.23622047244094491" right="0.23622047244094491" top="0.74803149606299213" bottom="0.74803149606299213" header="0.31496062992125984" footer="0.31496062992125984"/>
  <pageSetup paperSize="8" scale="49" fitToWidth="4" fitToHeight="0" orientation="landscape" cellComments="asDisplayed"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30E2F3A16F92B4AB9E792CF74957C4D" ma:contentTypeVersion="13" ma:contentTypeDescription="新しいドキュメントを作成します。" ma:contentTypeScope="" ma:versionID="51202850dabc88a637e01ece842b7588">
  <xsd:schema xmlns:xsd="http://www.w3.org/2001/XMLSchema" xmlns:xs="http://www.w3.org/2001/XMLSchema" xmlns:p="http://schemas.microsoft.com/office/2006/metadata/properties" xmlns:ns2="01154edc-d128-4cc9-8ba8-0a52feda84e1" xmlns:ns3="ed9888db-c08f-4880-8c8f-9300fabbe8b3" targetNamespace="http://schemas.microsoft.com/office/2006/metadata/properties" ma:root="true" ma:fieldsID="1a45b712a39053c6cc2b4e0cac594673" ns2:_="" ns3:_="">
    <xsd:import namespace="01154edc-d128-4cc9-8ba8-0a52feda84e1"/>
    <xsd:import namespace="ed9888db-c08f-4880-8c8f-9300fabbe8b3"/>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154edc-d128-4cc9-8ba8-0a52feda84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9888db-c08f-4880-8c8f-9300fabbe8b3"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1d3383e-2f59-4ab9-837f-b7921ffc7fe5}" ma:internalName="TaxCatchAll" ma:showField="CatchAllData" ma:web="ed9888db-c08f-4880-8c8f-9300fabbe8b3">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ed9888db-c08f-4880-8c8f-9300fabbe8b3">
      <UserInfo>
        <DisplayName>瀬下 真吾(SEJIMO Shingo)</DisplayName>
        <AccountId>55</AccountId>
        <AccountType/>
      </UserInfo>
      <UserInfo>
        <DisplayName>角田 梨翔(TSUNODA Rika)</DisplayName>
        <AccountId>49</AccountId>
        <AccountType/>
      </UserInfo>
      <UserInfo>
        <DisplayName>黒籔 誠(KUROYABU Makoto)</DisplayName>
        <AccountId>42</AccountId>
        <AccountType/>
      </UserInfo>
      <UserInfo>
        <DisplayName>武部 文美(TAKEBE Ayami)</DisplayName>
        <AccountId>56</AccountId>
        <AccountType/>
      </UserInfo>
      <UserInfo>
        <DisplayName>佐藤 和英(SATO Kazuhide)</DisplayName>
        <AccountId>30</AccountId>
        <AccountType/>
      </UserInfo>
      <UserInfo>
        <DisplayName>松野 奈央(MATSUNO Nao)</DisplayName>
        <AccountId>54</AccountId>
        <AccountType/>
      </UserInfo>
      <UserInfo>
        <DisplayName>米口 遥(YONEGUCHI Haruka)</DisplayName>
        <AccountId>34</AccountId>
        <AccountType/>
      </UserInfo>
      <UserInfo>
        <DisplayName>稲見 唯睦(INAMI Tadachika)</DisplayName>
        <AccountId>52</AccountId>
        <AccountType/>
      </UserInfo>
      <UserInfo>
        <DisplayName>長谷川 亮(HASEGAWA Ryo)</DisplayName>
        <AccountId>47</AccountId>
        <AccountType/>
      </UserInfo>
      <UserInfo>
        <DisplayName>一栁 泰基(ICHIYANAGI Hiromoto)</DisplayName>
        <AccountId>50</AccountId>
        <AccountType/>
      </UserInfo>
      <UserInfo>
        <DisplayName>大橋 正司(OHASHI Shoji)</DisplayName>
        <AccountId>36</AccountId>
        <AccountType/>
      </UserInfo>
      <UserInfo>
        <DisplayName>桜田 啓介(SAKURADA Keisuke)</DisplayName>
        <AccountId>43</AccountId>
        <AccountType/>
      </UserInfo>
      <UserInfo>
        <DisplayName>柴山 真美(SHIBAYAMA Mami)</DisplayName>
        <AccountId>51</AccountId>
        <AccountType/>
      </UserInfo>
      <UserInfo>
        <DisplayName>東 修作(HIGASHI Shusaku)</DisplayName>
        <AccountId>13</AccountId>
        <AccountType/>
      </UserInfo>
      <UserInfo>
        <DisplayName>坂本 秋彦(SAKAMOTO Akihiko)</DisplayName>
        <AccountId>40</AccountId>
        <AccountType/>
      </UserInfo>
      <UserInfo>
        <DisplayName>草野 惇也(KUSANO Junya)</DisplayName>
        <AccountId>31</AccountId>
        <AccountType/>
      </UserInfo>
      <UserInfo>
        <DisplayName>武井 亮(TAKEI Ryo)</DisplayName>
        <AccountId>48</AccountId>
        <AccountType/>
      </UserInfo>
      <UserInfo>
        <DisplayName>椿 優里(TSUBAKI Yuri)</DisplayName>
        <AccountId>41</AccountId>
        <AccountType/>
      </UserInfo>
      <UserInfo>
        <DisplayName>稲垣 貴則(INAGAKI Takanori)</DisplayName>
        <AccountId>33</AccountId>
        <AccountType/>
      </UserInfo>
      <UserInfo>
        <DisplayName>松田 佳大(MATSUDA Yoshihiro)</DisplayName>
        <AccountId>46</AccountId>
        <AccountType/>
      </UserInfo>
      <UserInfo>
        <DisplayName>大住 貴紀(OSUMI Takanori)</DisplayName>
        <AccountId>32</AccountId>
        <AccountType/>
      </UserInfo>
      <UserInfo>
        <DisplayName>中保 友里(NAKAHO Yuri)</DisplayName>
        <AccountId>28</AccountId>
        <AccountType/>
      </UserInfo>
      <UserInfo>
        <DisplayName>高野 葉子(TAKANO Yoko)</DisplayName>
        <AccountId>38</AccountId>
        <AccountType/>
      </UserInfo>
      <UserInfo>
        <DisplayName>由本 聖(YOSHIMOTO Syo)</DisplayName>
        <AccountId>44</AccountId>
        <AccountType/>
      </UserInfo>
      <UserInfo>
        <DisplayName>古怒田 悦子(KONUTA Etsuko)</DisplayName>
        <AccountId>45</AccountId>
        <AccountType/>
      </UserInfo>
      <UserInfo>
        <DisplayName>高岡 雄仁(TAKAOKA Yujin)</DisplayName>
        <AccountId>37</AccountId>
        <AccountType/>
      </UserInfo>
      <UserInfo>
        <DisplayName>弓 智宏(YUMI Tomohiro)</DisplayName>
        <AccountId>29</AccountId>
        <AccountType/>
      </UserInfo>
      <UserInfo>
        <DisplayName>石塚 裕貴(ISHIZUKA Yuki)</DisplayName>
        <AccountId>39</AccountId>
        <AccountType/>
      </UserInfo>
      <UserInfo>
        <DisplayName>林 史子(HAYASHI Fumiko)</DisplayName>
        <AccountId>53</AccountId>
        <AccountType/>
      </UserInfo>
      <UserInfo>
        <DisplayName>千葉 亮輔(CHIBA Ryosuke)</DisplayName>
        <AccountId>35</AccountId>
        <AccountType/>
      </UserInfo>
    </SharedWithUsers>
    <lcf76f155ced4ddcb4097134ff3c332f xmlns="01154edc-d128-4cc9-8ba8-0a52feda84e1">
      <Terms xmlns="http://schemas.microsoft.com/office/infopath/2007/PartnerControls"/>
    </lcf76f155ced4ddcb4097134ff3c332f>
    <TaxCatchAll xmlns="ed9888db-c08f-4880-8c8f-9300fabbe8b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B659CC-7FEE-49F3-A6C4-A433825364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154edc-d128-4cc9-8ba8-0a52feda84e1"/>
    <ds:schemaRef ds:uri="ed9888db-c08f-4880-8c8f-9300fabbe8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CD248A0-7DF7-403B-88FA-1723307A33BE}">
  <ds:schemaRefs>
    <ds:schemaRef ds:uri="http://www.w3.org/XML/1998/namespace"/>
    <ds:schemaRef ds:uri="http://schemas.microsoft.com/office/2006/documentManagement/type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ed9888db-c08f-4880-8c8f-9300fabbe8b3"/>
    <ds:schemaRef ds:uri="01154edc-d128-4cc9-8ba8-0a52feda84e1"/>
    <ds:schemaRef ds:uri="http://purl.org/dc/dcmitype/"/>
  </ds:schemaRefs>
</ds:datastoreItem>
</file>

<file path=customXml/itemProps3.xml><?xml version="1.0" encoding="utf-8"?>
<ds:datastoreItem xmlns:ds="http://schemas.openxmlformats.org/officeDocument/2006/customXml" ds:itemID="{9C3ECE1F-8DDF-4EE9-BD7B-529747E0216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12.イベント一覧</vt:lpstr>
      <vt:lpstr>'12.イベント一覧'!Print_Area</vt:lpstr>
      <vt:lpstr>'12.イベント一覧'!Print_Titles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2023-04-27T02:03:26Z</dcterms:created>
  <dcterms:modified xsi:type="dcterms:W3CDTF">2024-07-29T06:23:22Z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0x010100F30E2F3A16F92B4AB9E792CF74957C4D</vt:lpwstr>
  </property>
  <property fmtid="{D5CDD505-2E9C-101B-9397-08002B2CF9AE}" pid="4" name="_dlc_DocIdItemGuid">
    <vt:lpwstr>1aff9f55-153b-4f46-81d5-e97bc300a87d</vt:lpwstr>
  </property>
</Properties>
</file>