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30" yWindow="-15" windowWidth="10275" windowHeight="717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人口推移!$A$1:$Q$78</definedName>
    <definedName name="_xlnm.Print_Area" localSheetId="0">表紙!$A$1:$I$46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45621"/>
</workbook>
</file>

<file path=xl/sharedStrings.xml><?xml version="1.0" encoding="utf-8"?>
<sst xmlns="http://schemas.openxmlformats.org/spreadsheetml/2006/main" count="387" uniqueCount="246">
  <si>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3"/>
  </si>
  <si>
    <t>　</t>
    <phoneticPr fontId="3"/>
  </si>
  <si>
    <t>　</t>
    <phoneticPr fontId="3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</si>
  <si>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3"/>
  </si>
  <si>
    <t xml:space="preserve">【概　況】 </t>
    <phoneticPr fontId="3"/>
  </si>
  <si>
    <t xml:space="preserve">    </t>
    <phoneticPr fontId="3"/>
  </si>
  <si>
    <t xml:space="preserve">  </t>
    <phoneticPr fontId="3"/>
  </si>
  <si>
    <t>〇自然動態</t>
  </si>
  <si>
    <t xml:space="preserve"> </t>
    <phoneticPr fontId="3"/>
  </si>
  <si>
    <t>〇社会動態</t>
  </si>
  <si>
    <t>総人口の推移</t>
    <phoneticPr fontId="3"/>
  </si>
  <si>
    <t>（単位：人）</t>
  </si>
  <si>
    <t>総計</t>
    <rPh sb="0" eb="2">
      <t>ソウケイ</t>
    </rPh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</si>
  <si>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</si>
  <si>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増減数</t>
    <rPh sb="0" eb="3">
      <t>ゾウゲンスウ</t>
    </rPh>
    <phoneticPr fontId="3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</si>
  <si>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</si>
  <si>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</si>
  <si>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</si>
  <si>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</si>
  <si>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</si>
  <si>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</si>
  <si>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</si>
  <si>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</si>
  <si>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3"/>
  </si>
  <si>
    <t xml:space="preserve">   35.10. 1</t>
    <phoneticPr fontId="3"/>
  </si>
  <si>
    <t xml:space="preserve">   40.10. 1</t>
    <phoneticPr fontId="3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</si>
  <si>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</si>
  <si>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- </t>
  </si>
  <si>
    <t xml:space="preserve">   50.10. 1</t>
  </si>
  <si>
    <t xml:space="preserve">   55.10. 1</t>
    <phoneticPr fontId="3"/>
  </si>
  <si>
    <t xml:space="preserve">   60.10. 1</t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</si>
  <si>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</si>
  <si>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</si>
  <si>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</si>
  <si>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</si>
  <si>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</si>
  <si>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3"/>
  </si>
  <si>
    <t xml:space="preserve">   27.10. 1</t>
  </si>
  <si>
    <t xml:space="preserve">   28.  8. 1</t>
  </si>
  <si>
    <t xml:space="preserve">   28.  9. 1</t>
  </si>
  <si>
    <t xml:space="preserve">   28.10. 1</t>
  </si>
  <si>
    <t xml:space="preserve">   28.11. 1</t>
  </si>
  <si>
    <t xml:space="preserve">   28.12. 1</t>
  </si>
  <si>
    <t xml:space="preserve">   29.  1. 1</t>
  </si>
  <si>
    <t xml:space="preserve">   29.  2. 1</t>
  </si>
  <si>
    <t xml:space="preserve">   29.  3. 1</t>
  </si>
  <si>
    <t xml:space="preserve">   29.  4. 1</t>
  </si>
  <si>
    <t xml:space="preserve">   29.  5. 1</t>
  </si>
  <si>
    <t>年月</t>
    <rPh sb="0" eb="1">
      <t>ネン</t>
    </rPh>
    <rPh sb="1" eb="2">
      <t>ツキ</t>
    </rPh>
    <phoneticPr fontId="3"/>
  </si>
  <si>
    <t>自然動態</t>
    <rPh sb="0" eb="2">
      <t>シゼン</t>
    </rPh>
    <rPh sb="2" eb="4">
      <t>ドウタイ</t>
    </rPh>
    <phoneticPr fontId="3"/>
  </si>
  <si>
    <t>出生者数</t>
    <rPh sb="0" eb="2">
      <t>シュッショウ</t>
    </rPh>
    <rPh sb="2" eb="3">
      <t>シャ</t>
    </rPh>
    <rPh sb="3" eb="4">
      <t>スウ</t>
    </rPh>
    <phoneticPr fontId="3"/>
  </si>
  <si>
    <t>死亡者数</t>
    <rPh sb="0" eb="2">
      <t>シボウ</t>
    </rPh>
    <rPh sb="2" eb="3">
      <t>シャ</t>
    </rPh>
    <rPh sb="3" eb="4">
      <t>スウ</t>
    </rPh>
    <phoneticPr fontId="3"/>
  </si>
  <si>
    <t>自然増減数</t>
    <rPh sb="0" eb="2">
      <t>シゼン</t>
    </rPh>
    <rPh sb="2" eb="4">
      <t>ゾウゲン</t>
    </rPh>
    <rPh sb="4" eb="5">
      <t>カズ</t>
    </rPh>
    <phoneticPr fontId="3"/>
  </si>
  <si>
    <t>社会動態</t>
    <rPh sb="0" eb="2">
      <t>シャカイ</t>
    </rPh>
    <rPh sb="2" eb="4">
      <t>ドウタイ</t>
    </rPh>
    <phoneticPr fontId="3"/>
  </si>
  <si>
    <t>県外からの
転入者数</t>
    <rPh sb="0" eb="2">
      <t>ケンガイ</t>
    </rPh>
    <rPh sb="6" eb="9">
      <t>テンニュウシャ</t>
    </rPh>
    <rPh sb="9" eb="10">
      <t>スウ</t>
    </rPh>
    <phoneticPr fontId="3"/>
  </si>
  <si>
    <t>県外への
転出者数</t>
    <rPh sb="0" eb="2">
      <t>ケンガイ</t>
    </rPh>
    <rPh sb="5" eb="8">
      <t>テンシュツシャ</t>
    </rPh>
    <rPh sb="8" eb="9">
      <t>スウ</t>
    </rPh>
    <phoneticPr fontId="3"/>
  </si>
  <si>
    <t>社会増減数</t>
    <rPh sb="0" eb="2">
      <t>シャカイ</t>
    </rPh>
    <rPh sb="2" eb="4">
      <t>ゾウゲン</t>
    </rPh>
    <rPh sb="4" eb="5">
      <t>スウ</t>
    </rPh>
    <phoneticPr fontId="3"/>
  </si>
  <si>
    <t>増減数計</t>
    <rPh sb="0" eb="2">
      <t>ゾウゲン</t>
    </rPh>
    <rPh sb="2" eb="3">
      <t>スウ</t>
    </rPh>
    <rPh sb="3" eb="4">
      <t>ケイ</t>
    </rPh>
    <phoneticPr fontId="3"/>
  </si>
  <si>
    <t>　※１ 昭和45、50、55、60、平成2、7、12、17、22、27年は国勢調査人口（確定値）。</t>
    <rPh sb="4" eb="6">
      <t>ショウワ</t>
    </rPh>
    <rPh sb="41" eb="43">
      <t>ジンコウ</t>
    </rPh>
    <rPh sb="44" eb="47">
      <t>カクテイチ</t>
    </rPh>
    <phoneticPr fontId="3"/>
  </si>
  <si>
    <t>　※２ 平成27年11月1日以降の人口は、平成27年国勢調査人口（確定値 総務省統計局 平成28年10月26日）を基礎に推計している。</t>
    <rPh sb="4" eb="6">
      <t>ヘイセイ</t>
    </rPh>
    <rPh sb="8" eb="9">
      <t>ネン</t>
    </rPh>
    <rPh sb="11" eb="12">
      <t>ガツ</t>
    </rPh>
    <rPh sb="13" eb="14">
      <t>ニチ</t>
    </rPh>
    <rPh sb="14" eb="16">
      <t>イコウ</t>
    </rPh>
    <rPh sb="17" eb="19">
      <t>ジンコウ</t>
    </rPh>
    <rPh sb="21" eb="23">
      <t>ヘイセイ</t>
    </rPh>
    <rPh sb="25" eb="26">
      <t>ネン</t>
    </rPh>
    <rPh sb="26" eb="28">
      <t>コクセイ</t>
    </rPh>
    <rPh sb="28" eb="30">
      <t>チョウサ</t>
    </rPh>
    <rPh sb="30" eb="32">
      <t>ジンコウ</t>
    </rPh>
    <rPh sb="33" eb="36">
      <t>カクテイチ</t>
    </rPh>
    <rPh sb="37" eb="40">
      <t>ソウムショウ</t>
    </rPh>
    <rPh sb="40" eb="43">
      <t>トウケイキョク</t>
    </rPh>
    <rPh sb="44" eb="46">
      <t>ヘイセイ</t>
    </rPh>
    <rPh sb="48" eb="49">
      <t>ネン</t>
    </rPh>
    <rPh sb="51" eb="52">
      <t>ガツ</t>
    </rPh>
    <rPh sb="54" eb="55">
      <t>ニチ</t>
    </rPh>
    <phoneticPr fontId="3"/>
  </si>
  <si>
    <t>　※３ 増減数は、昭和45、50、55、60、平成2、7、12、17、22、27年が各々の前回国勢調査、その他が前月推計人口に対するものである。</t>
    <rPh sb="4" eb="6">
      <t>ゾウゲン</t>
    </rPh>
    <rPh sb="6" eb="7">
      <t>カズ</t>
    </rPh>
    <rPh sb="23" eb="25">
      <t>ヘイセイ</t>
    </rPh>
    <rPh sb="40" eb="41">
      <t>ネン</t>
    </rPh>
    <rPh sb="42" eb="44">
      <t>オノオノ</t>
    </rPh>
    <rPh sb="45" eb="47">
      <t>ゼンカイ</t>
    </rPh>
    <rPh sb="47" eb="49">
      <t>コクセイ</t>
    </rPh>
    <rPh sb="49" eb="51">
      <t>チョウサ</t>
    </rPh>
    <rPh sb="54" eb="55">
      <t>タ</t>
    </rPh>
    <rPh sb="56" eb="58">
      <t>ゼンゲツ</t>
    </rPh>
    <rPh sb="58" eb="60">
      <t>スイケイ</t>
    </rPh>
    <rPh sb="60" eb="62">
      <t>ジンコウ</t>
    </rPh>
    <rPh sb="63" eb="64">
      <t>タイ</t>
    </rPh>
    <phoneticPr fontId="3"/>
  </si>
  <si>
    <t>　※４ 算出方法</t>
    <rPh sb="4" eb="6">
      <t>サンシュツ</t>
    </rPh>
    <rPh sb="6" eb="8">
      <t>ホウホウ</t>
    </rPh>
    <phoneticPr fontId="3"/>
  </si>
  <si>
    <t xml:space="preserve"> 　　　県の推計人口＝前月の人口＋自然増減数（出生者数－死亡者数）＋社会増減数（県外からの転入者数－県外への転出者数）</t>
    <rPh sb="6" eb="8">
      <t>スイケイ</t>
    </rPh>
    <rPh sb="11" eb="13">
      <t>ゼンゲツ</t>
    </rPh>
    <rPh sb="14" eb="16">
      <t>ジンコウ</t>
    </rPh>
    <rPh sb="25" eb="26">
      <t>シャ</t>
    </rPh>
    <rPh sb="26" eb="27">
      <t>スウ</t>
    </rPh>
    <rPh sb="30" eb="31">
      <t>シャ</t>
    </rPh>
    <rPh sb="31" eb="32">
      <t>スウ</t>
    </rPh>
    <rPh sb="47" eb="48">
      <t>シャ</t>
    </rPh>
    <rPh sb="48" eb="49">
      <t>スウ</t>
    </rPh>
    <rPh sb="56" eb="57">
      <t>シャ</t>
    </rPh>
    <rPh sb="57" eb="58">
      <t>スウ</t>
    </rPh>
    <phoneticPr fontId="3"/>
  </si>
  <si>
    <t>　</t>
  </si>
  <si>
    <t>市  町  村</t>
    <phoneticPr fontId="3"/>
  </si>
  <si>
    <t>推 計 人 口</t>
    <rPh sb="0" eb="1">
      <t>スイ</t>
    </rPh>
    <rPh sb="2" eb="3">
      <t>ケイ</t>
    </rPh>
    <rPh sb="4" eb="5">
      <t>ヒト</t>
    </rPh>
    <rPh sb="6" eb="7">
      <t>クチ</t>
    </rPh>
    <phoneticPr fontId="3"/>
  </si>
  <si>
    <t>自 然 動 態</t>
    <rPh sb="0" eb="1">
      <t>ジ</t>
    </rPh>
    <rPh sb="2" eb="3">
      <t>ゼン</t>
    </rPh>
    <rPh sb="4" eb="5">
      <t>ドウ</t>
    </rPh>
    <rPh sb="6" eb="7">
      <t>タイ</t>
    </rPh>
    <phoneticPr fontId="3"/>
  </si>
  <si>
    <t>社 会 動 態</t>
    <rPh sb="0" eb="1">
      <t>シャ</t>
    </rPh>
    <rPh sb="2" eb="3">
      <t>カイ</t>
    </rPh>
    <rPh sb="4" eb="5">
      <t>ドウ</t>
    </rPh>
    <rPh sb="6" eb="7">
      <t>タイ</t>
    </rPh>
    <phoneticPr fontId="3"/>
  </si>
  <si>
    <t>人口</t>
  </si>
  <si>
    <t>世帯数</t>
    <rPh sb="0" eb="2">
      <t>セタイ</t>
    </rPh>
    <rPh sb="2" eb="3">
      <t>スウ</t>
    </rPh>
    <phoneticPr fontId="3"/>
  </si>
  <si>
    <t>世帯
増減数</t>
    <rPh sb="0" eb="2">
      <t>セタイ</t>
    </rPh>
    <rPh sb="3" eb="5">
      <t>ゾウゲン</t>
    </rPh>
    <rPh sb="5" eb="6">
      <t>スウ</t>
    </rPh>
    <phoneticPr fontId="3"/>
  </si>
  <si>
    <t>市  町  村</t>
    <phoneticPr fontId="3"/>
  </si>
  <si>
    <t>総  数</t>
  </si>
  <si>
    <t>出 生</t>
  </si>
  <si>
    <t>死 亡</t>
  </si>
  <si>
    <t>増減数</t>
  </si>
  <si>
    <t>転 入</t>
  </si>
  <si>
    <t>転 出</t>
  </si>
  <si>
    <t xml:space="preserve">市　　部  </t>
  </si>
  <si>
    <t>上  北  郡</t>
    <phoneticPr fontId="3"/>
  </si>
  <si>
    <t xml:space="preserve">町村部  </t>
    <phoneticPr fontId="3"/>
  </si>
  <si>
    <t>野辺地  町</t>
  </si>
  <si>
    <t>青  森  市</t>
  </si>
  <si>
    <t>七  戸  町</t>
  </si>
  <si>
    <t>弘  前  市</t>
  </si>
  <si>
    <t>六  戸  町</t>
  </si>
  <si>
    <t>八  戸  市</t>
  </si>
  <si>
    <t>横  浜  町</t>
  </si>
  <si>
    <t>黒  石  市</t>
  </si>
  <si>
    <t>東  北  町</t>
  </si>
  <si>
    <t>五所川原市</t>
  </si>
  <si>
    <t>六ケ所  村</t>
  </si>
  <si>
    <t>十和田  市</t>
  </si>
  <si>
    <t>おいらせ町</t>
  </si>
  <si>
    <t>三  沢  市</t>
  </si>
  <si>
    <t>下  北  郡</t>
    <phoneticPr fontId="3"/>
  </si>
  <si>
    <t>む  つ  市</t>
  </si>
  <si>
    <t>大  間  町</t>
  </si>
  <si>
    <t>つ が る市</t>
  </si>
  <si>
    <t>東  通  村</t>
  </si>
  <si>
    <t>平　川　市</t>
  </si>
  <si>
    <t>風間浦  村</t>
  </si>
  <si>
    <t>東津軽  郡</t>
    <phoneticPr fontId="3"/>
  </si>
  <si>
    <t>佐  井  村</t>
  </si>
  <si>
    <t>平  内  町</t>
  </si>
  <si>
    <t>三  戸  郡</t>
    <phoneticPr fontId="3"/>
  </si>
  <si>
    <t>今  別  町</t>
  </si>
  <si>
    <t>三  戸  町</t>
  </si>
  <si>
    <t>蓬  田  村</t>
  </si>
  <si>
    <t>五  戸  町</t>
  </si>
  <si>
    <t>外ヶ浜町</t>
  </si>
  <si>
    <t>田  子  町</t>
  </si>
  <si>
    <t>西津軽  郡</t>
    <phoneticPr fontId="3"/>
  </si>
  <si>
    <t>南  部  町</t>
  </si>
  <si>
    <t>鰺ケ沢  町</t>
  </si>
  <si>
    <t>階  上  町</t>
  </si>
  <si>
    <t>深  浦  町</t>
  </si>
  <si>
    <t>新  郷  村</t>
  </si>
  <si>
    <t>中津軽  郡</t>
    <phoneticPr fontId="3"/>
  </si>
  <si>
    <t>西目屋  村</t>
  </si>
  <si>
    <t>地　域</t>
    <rPh sb="0" eb="1">
      <t>チ</t>
    </rPh>
    <rPh sb="2" eb="3">
      <t>イキ</t>
    </rPh>
    <phoneticPr fontId="3"/>
  </si>
  <si>
    <t>南津軽  郡</t>
    <phoneticPr fontId="3"/>
  </si>
  <si>
    <t>藤  崎  町</t>
  </si>
  <si>
    <t>　</t>
    <phoneticPr fontId="3"/>
  </si>
  <si>
    <t>東青</t>
    <rPh sb="0" eb="2">
      <t>トウセイ</t>
    </rPh>
    <phoneticPr fontId="3"/>
  </si>
  <si>
    <t>大  鰐  町</t>
  </si>
  <si>
    <t>　</t>
    <phoneticPr fontId="3"/>
  </si>
  <si>
    <t>中南</t>
    <rPh sb="0" eb="2">
      <t>チュウナン</t>
    </rPh>
    <phoneticPr fontId="3"/>
  </si>
  <si>
    <t>田舎館  村</t>
  </si>
  <si>
    <t>三八</t>
    <rPh sb="0" eb="1">
      <t>サン</t>
    </rPh>
    <rPh sb="1" eb="2">
      <t>ハチ</t>
    </rPh>
    <phoneticPr fontId="3"/>
  </si>
  <si>
    <t>北津軽  郡</t>
    <phoneticPr fontId="3"/>
  </si>
  <si>
    <t>西北</t>
    <rPh sb="0" eb="2">
      <t>セイホク</t>
    </rPh>
    <phoneticPr fontId="3"/>
  </si>
  <si>
    <t>板  柳  町</t>
  </si>
  <si>
    <t>上北</t>
    <rPh sb="0" eb="2">
      <t>カミキタ</t>
    </rPh>
    <phoneticPr fontId="3"/>
  </si>
  <si>
    <t>鶴  田  町</t>
  </si>
  <si>
    <t>下北</t>
    <rPh sb="0" eb="2">
      <t>シモキタ</t>
    </rPh>
    <phoneticPr fontId="3"/>
  </si>
  <si>
    <t>中  泊  町</t>
  </si>
  <si>
    <t>※１　推計人口及び世帯数は、平成27年国勢調査人口（確定値　総務省統計局　平成28年10月26日）を基礎に推計している。</t>
    <rPh sb="3" eb="5">
      <t>スイケイ</t>
    </rPh>
    <rPh sb="5" eb="7">
      <t>ジンコウ</t>
    </rPh>
    <rPh sb="7" eb="8">
      <t>オヨ</t>
    </rPh>
    <rPh sb="9" eb="12">
      <t>セタイスウ</t>
    </rPh>
    <rPh sb="14" eb="16">
      <t>ヘイセイ</t>
    </rPh>
    <rPh sb="18" eb="19">
      <t>ネン</t>
    </rPh>
    <rPh sb="19" eb="21">
      <t>コクセイ</t>
    </rPh>
    <rPh sb="21" eb="23">
      <t>チョウサ</t>
    </rPh>
    <rPh sb="23" eb="25">
      <t>ジンコウ</t>
    </rPh>
    <rPh sb="26" eb="29">
      <t>カクテイチ</t>
    </rPh>
    <rPh sb="30" eb="33">
      <t>ソウムショウ</t>
    </rPh>
    <rPh sb="33" eb="36">
      <t>トウケイキョク</t>
    </rPh>
    <rPh sb="37" eb="39">
      <t>ヘイセイ</t>
    </rPh>
    <rPh sb="41" eb="42">
      <t>ネン</t>
    </rPh>
    <rPh sb="44" eb="45">
      <t>ガツ</t>
    </rPh>
    <rPh sb="47" eb="48">
      <t>ニチ</t>
    </rPh>
    <rPh sb="50" eb="52">
      <t>キソ</t>
    </rPh>
    <rPh sb="53" eb="55">
      <t>スイケイ</t>
    </rPh>
    <phoneticPr fontId="3"/>
  </si>
  <si>
    <t>※３　算出方法　各市町村の人口=前月の人口+自然増減数(出生者数-死亡者数)+社会増減数(転入者数-転出者数)</t>
    <rPh sb="3" eb="5">
      <t>サンシュツ</t>
    </rPh>
    <rPh sb="5" eb="7">
      <t>ホウホウ</t>
    </rPh>
    <rPh sb="8" eb="12">
      <t>カクシチョウソン</t>
    </rPh>
    <rPh sb="13" eb="15">
      <t>ジンコウ</t>
    </rPh>
    <rPh sb="16" eb="18">
      <t>ゼンゲツ</t>
    </rPh>
    <rPh sb="19" eb="21">
      <t>ジンコウ</t>
    </rPh>
    <rPh sb="22" eb="24">
      <t>シゼン</t>
    </rPh>
    <rPh sb="24" eb="26">
      <t>ゾウゲン</t>
    </rPh>
    <rPh sb="26" eb="27">
      <t>スウ</t>
    </rPh>
    <rPh sb="28" eb="30">
      <t>シュッショウ</t>
    </rPh>
    <rPh sb="30" eb="31">
      <t>シャ</t>
    </rPh>
    <rPh sb="31" eb="32">
      <t>スウ</t>
    </rPh>
    <rPh sb="33" eb="37">
      <t>シボウシャスウ</t>
    </rPh>
    <rPh sb="39" eb="41">
      <t>シャカイ</t>
    </rPh>
    <rPh sb="41" eb="43">
      <t>ゾウゲン</t>
    </rPh>
    <rPh sb="43" eb="44">
      <t>カズ</t>
    </rPh>
    <rPh sb="45" eb="48">
      <t>テンニュウシャ</t>
    </rPh>
    <rPh sb="48" eb="49">
      <t>カズ</t>
    </rPh>
    <rPh sb="50" eb="53">
      <t>テンシュツシャ</t>
    </rPh>
    <rPh sb="53" eb="54">
      <t>カズ</t>
    </rPh>
    <phoneticPr fontId="3"/>
  </si>
  <si>
    <t>　　　　　　　　各市町村の世帯数＝前月の世帯数＋世帯増減数</t>
    <rPh sb="8" eb="12">
      <t>カクシチョウソン</t>
    </rPh>
    <rPh sb="13" eb="16">
      <t>セタイスウ</t>
    </rPh>
    <rPh sb="17" eb="19">
      <t>ゼンゲツ</t>
    </rPh>
    <rPh sb="20" eb="23">
      <t>セタイスウ</t>
    </rPh>
    <rPh sb="24" eb="26">
      <t>セタイ</t>
    </rPh>
    <rPh sb="26" eb="28">
      <t>ゾウゲン</t>
    </rPh>
    <rPh sb="28" eb="29">
      <t>スウ</t>
    </rPh>
    <phoneticPr fontId="3"/>
  </si>
  <si>
    <t>※４　県の推計人口には、県内市町村間の移動者数を含んでいないため、各市町村や各地域の推計人口の総計とは一致しない。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1">
      <t>カクチイキ</t>
    </rPh>
    <rPh sb="42" eb="44">
      <t>スイケイ</t>
    </rPh>
    <rPh sb="44" eb="46">
      <t>ジンコウ</t>
    </rPh>
    <rPh sb="47" eb="49">
      <t>ソウケイ</t>
    </rPh>
    <rPh sb="51" eb="53">
      <t>イッチ</t>
    </rPh>
    <phoneticPr fontId="3"/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</si>
  <si>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80"/>
  </si>
  <si>
    <t>（単位：人）</t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</si>
  <si>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</si>
  <si>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人口　
増減数</t>
    <rPh sb="0" eb="2">
      <t>ジンコウ</t>
    </rPh>
    <rPh sb="5" eb="6">
      <t>ゲン</t>
    </rPh>
    <phoneticPr fontId="3"/>
  </si>
  <si>
    <t>自然
増減数</t>
    <rPh sb="0" eb="2">
      <t>シゼン</t>
    </rPh>
    <rPh sb="3" eb="5">
      <t>ゾウゲン</t>
    </rPh>
    <rPh sb="5" eb="6">
      <t>カズ</t>
    </rPh>
    <phoneticPr fontId="3"/>
  </si>
  <si>
    <t>社会
増減数</t>
    <rPh sb="0" eb="2">
      <t>シャカイ</t>
    </rPh>
    <rPh sb="3" eb="5">
      <t>ゾウゲン</t>
    </rPh>
    <rPh sb="5" eb="6">
      <t>カズ</t>
    </rPh>
    <phoneticPr fontId="3"/>
  </si>
  <si>
    <t>県外からの転入者数</t>
    <rPh sb="0" eb="2">
      <t>ケンガイ</t>
    </rPh>
    <rPh sb="5" eb="8">
      <t>テンニュウシャ</t>
    </rPh>
    <rPh sb="8" eb="9">
      <t>スウ</t>
    </rPh>
    <phoneticPr fontId="3"/>
  </si>
  <si>
    <t>県外への　転出者数</t>
    <rPh sb="0" eb="2">
      <t>ケンガイ</t>
    </rPh>
    <rPh sb="5" eb="8">
      <t>テンシュツシャ</t>
    </rPh>
    <rPh sb="8" eb="9">
      <t>スウ</t>
    </rPh>
    <phoneticPr fontId="3"/>
  </si>
  <si>
    <t xml:space="preserve">  12.10. 1</t>
    <phoneticPr fontId="3"/>
  </si>
  <si>
    <t>-</t>
  </si>
  <si>
    <t>-</t>
    <phoneticPr fontId="3"/>
  </si>
  <si>
    <t xml:space="preserve">  17.10. 1</t>
    <phoneticPr fontId="3"/>
  </si>
  <si>
    <t xml:space="preserve">  22.10. 1</t>
  </si>
  <si>
    <t xml:space="preserve">  24.  8. 1</t>
  </si>
  <si>
    <t xml:space="preserve">  24.  9. 1</t>
  </si>
  <si>
    <t xml:space="preserve">  24.10. 1</t>
  </si>
  <si>
    <t xml:space="preserve">  24.11. 1</t>
  </si>
  <si>
    <t xml:space="preserve">  24.12. 1</t>
  </si>
  <si>
    <t xml:space="preserve">  25.  1. 1</t>
  </si>
  <si>
    <t xml:space="preserve">  25.  2. 1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</si>
  <si>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</si>
  <si>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</si>
  <si>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</si>
  <si>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</si>
  <si>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</si>
  <si>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</si>
  <si>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25.  9. 1</t>
  </si>
  <si>
    <t xml:space="preserve">  25.10. 1</t>
  </si>
  <si>
    <t xml:space="preserve">  25.11. 1</t>
  </si>
  <si>
    <t xml:space="preserve">  25.12. 1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</si>
  <si>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</si>
  <si>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</si>
  <si>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</si>
  <si>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</si>
  <si>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</si>
  <si>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</si>
  <si>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</si>
  <si>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</si>
  <si>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</si>
  <si>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</si>
  <si>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</si>
  <si>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</si>
  <si>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</si>
  <si>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</si>
  <si>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</si>
  <si>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</si>
  <si>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</si>
  <si>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</si>
  <si>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</si>
  <si>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</si>
  <si>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</si>
  <si>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</si>
  <si>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</si>
  <si>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</si>
  <si>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</si>
  <si>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</si>
  <si>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</si>
  <si>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</si>
  <si>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</si>
  <si>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</si>
  <si>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</si>
  <si>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</si>
  <si>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</si>
  <si>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</si>
  <si>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</si>
  <si>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</si>
  <si>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</si>
  <si>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</si>
  <si>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</si>
  <si>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</si>
  <si>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</si>
  <si>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</si>
  <si>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※１　県外からの転入者数＝県外転入者数＋職権記載者数</t>
    <rPh sb="3" eb="5">
      <t>ケンガイ</t>
    </rPh>
    <rPh sb="8" eb="11">
      <t>テンニュウシャ</t>
    </rPh>
    <rPh sb="11" eb="12">
      <t>スウ</t>
    </rPh>
    <rPh sb="13" eb="15">
      <t>ケンガイ</t>
    </rPh>
    <rPh sb="15" eb="17">
      <t>テンニュウ</t>
    </rPh>
    <rPh sb="17" eb="18">
      <t>シャ</t>
    </rPh>
    <rPh sb="18" eb="19">
      <t>スウ</t>
    </rPh>
    <rPh sb="20" eb="22">
      <t>ショッケン</t>
    </rPh>
    <rPh sb="22" eb="24">
      <t>キサイ</t>
    </rPh>
    <rPh sb="24" eb="25">
      <t>シャ</t>
    </rPh>
    <rPh sb="25" eb="26">
      <t>スウ</t>
    </rPh>
    <phoneticPr fontId="80"/>
  </si>
  <si>
    <t>　　　県外への転出者数＝県外転出者数＋職権消除者数</t>
    <rPh sb="17" eb="18">
      <t>スウ</t>
    </rPh>
    <rPh sb="23" eb="24">
      <t>シャ</t>
    </rPh>
    <rPh sb="24" eb="25">
      <t>スウ</t>
    </rPh>
    <phoneticPr fontId="80"/>
  </si>
  <si>
    <t>※２　県の推計人口には、県内市町村間の移動者数を含んでいないため、各市町村の推計人口の総計とは一致しない。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0">
      <t>スイケイ</t>
    </rPh>
    <rPh sb="40" eb="42">
      <t>ジンコウ</t>
    </rPh>
    <rPh sb="43" eb="45">
      <t>ソウケイ</t>
    </rPh>
    <rPh sb="47" eb="49">
      <t>イッチ</t>
    </rPh>
    <phoneticPr fontId="80"/>
  </si>
  <si>
    <t>※３　平成12、17、22、27年10月1日現在の人口、世帯数は、国勢調査（確定値）によるものである。</t>
    <rPh sb="3" eb="5">
      <t>ヘイセイ</t>
    </rPh>
    <rPh sb="16" eb="17">
      <t>ネン</t>
    </rPh>
    <rPh sb="19" eb="20">
      <t>ガツ</t>
    </rPh>
    <rPh sb="21" eb="22">
      <t>ニチ</t>
    </rPh>
    <rPh sb="22" eb="24">
      <t>ゲンザイ</t>
    </rPh>
    <rPh sb="25" eb="27">
      <t>ジンコウ</t>
    </rPh>
    <rPh sb="28" eb="31">
      <t>セタイスウ</t>
    </rPh>
    <phoneticPr fontId="80"/>
  </si>
  <si>
    <t>※４　平成27年10月1日現在の人口及び世帯数は、平成27年国勢調査人口(確定値 総務省統計局 平成28年10月26日)を用いているため、9月1日現在の人口及び</t>
    <rPh sb="3" eb="5">
      <t>ヘイセイ</t>
    </rPh>
    <rPh sb="7" eb="8">
      <t>ネン</t>
    </rPh>
    <rPh sb="10" eb="11">
      <t>ガツ</t>
    </rPh>
    <rPh sb="12" eb="13">
      <t>ニチ</t>
    </rPh>
    <rPh sb="13" eb="15">
      <t>ゲンザイ</t>
    </rPh>
    <rPh sb="16" eb="18">
      <t>ジンコウ</t>
    </rPh>
    <rPh sb="18" eb="19">
      <t>オヨ</t>
    </rPh>
    <rPh sb="20" eb="23">
      <t>セタイスウ</t>
    </rPh>
    <rPh sb="25" eb="27">
      <t>ヘイセイ</t>
    </rPh>
    <rPh sb="29" eb="30">
      <t>ネン</t>
    </rPh>
    <rPh sb="30" eb="32">
      <t>コクセイ</t>
    </rPh>
    <rPh sb="32" eb="34">
      <t>チョウサ</t>
    </rPh>
    <rPh sb="34" eb="36">
      <t>ジンコウ</t>
    </rPh>
    <rPh sb="37" eb="40">
      <t>カクテイチ</t>
    </rPh>
    <rPh sb="41" eb="44">
      <t>ソウムショウ</t>
    </rPh>
    <rPh sb="44" eb="47">
      <t>トウケイキョク</t>
    </rPh>
    <rPh sb="48" eb="50">
      <t>ヘイセイ</t>
    </rPh>
    <rPh sb="52" eb="53">
      <t>ネン</t>
    </rPh>
    <rPh sb="55" eb="56">
      <t>ガツ</t>
    </rPh>
    <rPh sb="58" eb="59">
      <t>ニチ</t>
    </rPh>
    <rPh sb="61" eb="62">
      <t>モチ</t>
    </rPh>
    <rPh sb="78" eb="79">
      <t>オヨ</t>
    </rPh>
    <phoneticPr fontId="3"/>
  </si>
  <si>
    <t>　　　世帯数に9月中の増減数を加えた数値とは一致しない。</t>
    <rPh sb="3" eb="6">
      <t>セタイスウ</t>
    </rPh>
    <rPh sb="8" eb="9">
      <t>ガツ</t>
    </rPh>
    <rPh sb="9" eb="10">
      <t>チュウ</t>
    </rPh>
    <rPh sb="11" eb="13">
      <t>ゾウゲン</t>
    </rPh>
    <rPh sb="13" eb="14">
      <t>スウ</t>
    </rPh>
    <rPh sb="15" eb="16">
      <t>クワ</t>
    </rPh>
    <rPh sb="18" eb="20">
      <t>スウチ</t>
    </rPh>
    <rPh sb="22" eb="24">
      <t>イッチ</t>
    </rPh>
    <phoneticPr fontId="3"/>
  </si>
  <si>
    <t>※５　平成27年11月以降の人口、世帯数は、平成27年国勢調査人口（確定値 総務省統計局 平成28年10月26日）を基礎に推計している。</t>
    <rPh sb="11" eb="13">
      <t>イコウ</t>
    </rPh>
    <rPh sb="17" eb="20">
      <t>セタイスウ</t>
    </rPh>
    <rPh sb="31" eb="33">
      <t>ジンコウ</t>
    </rPh>
    <rPh sb="34" eb="37">
      <t>カクテイチ</t>
    </rPh>
    <rPh sb="58" eb="60">
      <t>キソ</t>
    </rPh>
    <rPh sb="61" eb="63">
      <t>スイケイ</t>
    </rPh>
    <phoneticPr fontId="3"/>
  </si>
  <si>
    <t xml:space="preserve">   29.  6. 1</t>
  </si>
  <si>
    <t>29.  7. 1</t>
  </si>
  <si>
    <t>平成２９年９月修正版</t>
    <rPh sb="0" eb="2">
      <t>ヘイセイ</t>
    </rPh>
    <rPh sb="4" eb="5">
      <t>ネン</t>
    </rPh>
    <rPh sb="6" eb="7">
      <t>ガツ</t>
    </rPh>
    <rPh sb="7" eb="10">
      <t>シュウセイバン</t>
    </rPh>
    <phoneticPr fontId="3"/>
  </si>
  <si>
    <t>（平成２９年８月１日 現在）</t>
  </si>
  <si>
    <t>県人口 　１，２７９，８２９人  （対前月 ８２２人減少）</t>
  </si>
  <si>
    <t>自然動態　　６７２人減少 （出生者数　　　６５１人、死亡者数　１，３２３人）</t>
  </si>
  <si>
    <t>社会動態  　１５０人減少 （転入者数　１，６９９人、転出者数　１，８４９人）</t>
  </si>
  <si>
    <t>１　青森県の推計人口（平成２９年８月１日現在）</t>
  </si>
  <si>
    <t>　平成２９年８月１日現在の本県推計人口は、１，２７９，８２９人で、前月に比べ８２２人の減少となった。</t>
  </si>
  <si>
    <t>出生者数が６５１人、死亡者数が１，３２３人で、６７２人の減少となった。</t>
  </si>
  <si>
    <t>転入者数が１，６９９人、転出者数が１，８４９人で、１５０人の減少となった。</t>
  </si>
  <si>
    <t>29.  ８. 1</t>
  </si>
  <si>
    <t>７月中の人口動態の推移</t>
  </si>
  <si>
    <t>H.19.7</t>
  </si>
  <si>
    <t>20.7</t>
  </si>
  <si>
    <t>21.7</t>
  </si>
  <si>
    <t>22.7</t>
  </si>
  <si>
    <t>23.7</t>
  </si>
  <si>
    <t>24.7</t>
  </si>
  <si>
    <t>25.7</t>
  </si>
  <si>
    <t>26.7</t>
  </si>
  <si>
    <t>27.7</t>
  </si>
  <si>
    <t>28.7</t>
  </si>
  <si>
    <t>29.7</t>
  </si>
  <si>
    <t>２　平成２９年８月１日現在推計人口　－　市郡、町村</t>
  </si>
  <si>
    <t>※２　自然動態、社会動態及び人口世帯の増減数は、青森県人口移動統計調査による７月中の計数である。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</si>
</sst>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¥&quot;#,##0;[Red]&quot;¥&quot;\-#,##0"/>
    <numFmt numFmtId="176" formatCode="0.0_ "/>
    <numFmt numFmtId="177" formatCode="#,##0_ "/>
    <numFmt numFmtId="178" formatCode="_ * ###0_ ;_ * \!\-###0_ ;_ * &quot;-&quot;_ ;_ @_ "/>
    <numFmt numFmtId="179" formatCode="0.000%\ "/>
    <numFmt numFmtId="180" formatCode="0.0_);[Red]\(0.0\)"/>
    <numFmt numFmtId="181" formatCode="0_ \ "/>
    <numFmt numFmtId="182" formatCode="0.000%"/>
    <numFmt numFmtId="183" formatCode="0\ "/>
    <numFmt numFmtId="184" formatCode="00000"/>
  </numFmts>
  <fonts count="8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Verdana"/>
      <family val="2"/>
    </font>
    <font>
      <b/>
      <sz val="11"/>
      <name val="Verdana"/>
      <family val="2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12"/>
      <color indexed="12"/>
      <name val="Verdana"/>
      <family val="2"/>
    </font>
    <font>
      <b/>
      <sz val="12"/>
      <name val="Verdana"/>
      <family val="2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sz val="11"/>
      <color indexed="10"/>
      <name val="Verdana"/>
      <family val="2"/>
    </font>
    <font>
      <b/>
      <sz val="14"/>
      <color theme="8" tint="-0.499984740745262"/>
      <name val="Verdana"/>
      <family val="2"/>
    </font>
    <font>
      <b/>
      <sz val="11"/>
      <color indexed="16"/>
      <name val="Verdana"/>
      <family val="2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b/>
      <sz val="12"/>
      <color theme="8" tint="-0.499984740745262"/>
      <name val="Verdana"/>
      <family val="2"/>
    </font>
    <font>
      <b/>
      <sz val="12"/>
      <color rgb="FFFF0000"/>
      <name val="Verdana"/>
      <family val="2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b/>
      <sz val="12"/>
      <color theme="1" tint="4.9989318521683403E-2"/>
      <name val="Verdana"/>
      <family val="2"/>
    </font>
    <font>
      <b/>
      <sz val="14"/>
      <color rgb="FFFF0000"/>
      <name val="Verdana"/>
      <family val="2"/>
    </font>
    <font>
      <sz val="11"/>
      <color indexed="12"/>
      <name val="Verdana"/>
      <family val="2"/>
    </font>
    <font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Verdana"/>
      <family val="2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5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10"/>
      <name val="Arial"/>
      <family val="2"/>
    </font>
    <font>
      <sz val="11"/>
      <name val="Arial"/>
      <family val="2"/>
    </font>
    <font>
      <b/>
      <sz val="11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b/>
      <sz val="12"/>
      <color indexed="12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b/>
      <sz val="14"/>
      <color rgb="FF0070C0"/>
      <name val="游ゴシック Medium"/>
      <family val="3"/>
      <charset val="128"/>
    </font>
    <font>
      <b/>
      <sz val="14"/>
      <color rgb="FF0070C0"/>
      <name val="ＭＳ ゴシック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18"/>
      <color indexed="12"/>
      <name val="ＭＳ ゴシック"/>
      <family val="3"/>
      <charset val="128"/>
    </font>
    <font>
      <sz val="14"/>
      <name val="Arial"/>
      <family val="2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</borders>
  <cellStyleXfs count="12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8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7" fillId="0" borderId="0" xfId="0" applyFont="1"/>
    <xf numFmtId="0" fontId="15" fillId="0" borderId="0" xfId="0" applyFont="1"/>
    <xf numFmtId="0" fontId="5" fillId="0" borderId="0" xfId="0" applyFont="1" applyBorder="1"/>
    <xf numFmtId="0" fontId="17" fillId="0" borderId="0" xfId="0" applyFont="1" applyBorder="1"/>
    <xf numFmtId="0" fontId="20" fillId="0" borderId="0" xfId="0" applyFont="1" applyAlignment="1">
      <alignment horizontal="left" indent="3"/>
    </xf>
    <xf numFmtId="0" fontId="21" fillId="0" borderId="0" xfId="0" applyFont="1"/>
    <xf numFmtId="0" fontId="24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29" fillId="0" borderId="0" xfId="0" applyFont="1" applyFill="1"/>
    <xf numFmtId="0" fontId="30" fillId="0" borderId="0" xfId="0" applyFont="1" applyFill="1"/>
    <xf numFmtId="0" fontId="30" fillId="0" borderId="0" xfId="0" applyFont="1" applyFill="1" applyAlignment="1" applyProtection="1">
      <alignment horizontal="left"/>
    </xf>
    <xf numFmtId="0" fontId="35" fillId="0" borderId="0" xfId="0" applyFont="1"/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32" fillId="0" borderId="0" xfId="0" applyFont="1"/>
    <xf numFmtId="0" fontId="39" fillId="0" borderId="0" xfId="0" applyFont="1" applyFill="1"/>
    <xf numFmtId="0" fontId="40" fillId="0" borderId="0" xfId="0" applyFont="1" applyFill="1"/>
    <xf numFmtId="0" fontId="38" fillId="0" borderId="0" xfId="0" applyFont="1" applyFill="1"/>
    <xf numFmtId="0" fontId="41" fillId="0" borderId="0" xfId="0" applyFont="1" applyFill="1" applyAlignment="1"/>
    <xf numFmtId="0" fontId="42" fillId="0" borderId="0" xfId="0" applyFont="1" applyFill="1" applyAlignment="1"/>
    <xf numFmtId="0" fontId="44" fillId="0" borderId="0" xfId="0" applyFont="1" applyFill="1" applyBorder="1"/>
    <xf numFmtId="0" fontId="44" fillId="0" borderId="0" xfId="0" applyFont="1" applyFill="1"/>
    <xf numFmtId="0" fontId="46" fillId="0" borderId="0" xfId="0" applyFont="1" applyFill="1"/>
    <xf numFmtId="0" fontId="47" fillId="0" borderId="0" xfId="0" applyFont="1" applyFill="1"/>
    <xf numFmtId="0" fontId="48" fillId="0" borderId="0" xfId="0" applyFont="1" applyFill="1"/>
    <xf numFmtId="0" fontId="25" fillId="0" borderId="0" xfId="0" applyFont="1" applyFill="1" applyBorder="1" applyAlignment="1" applyProtection="1">
      <alignment vertical="top"/>
    </xf>
    <xf numFmtId="0" fontId="44" fillId="0" borderId="0" xfId="0" applyFont="1" applyFill="1" applyBorder="1" applyAlignment="1" applyProtection="1">
      <alignment vertical="top"/>
    </xf>
    <xf numFmtId="0" fontId="44" fillId="0" borderId="0" xfId="0" quotePrefix="1" applyFont="1" applyFill="1" applyBorder="1" applyAlignment="1">
      <alignment horizontal="left"/>
    </xf>
    <xf numFmtId="0" fontId="44" fillId="0" borderId="0" xfId="0" quotePrefix="1" applyFont="1" applyFill="1" applyBorder="1" applyAlignment="1">
      <alignment horizontal="centerContinuous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44" fillId="0" borderId="0" xfId="0" applyFont="1" applyFill="1" applyBorder="1" applyAlignment="1"/>
    <xf numFmtId="0" fontId="49" fillId="0" borderId="0" xfId="0" applyFont="1" applyFill="1"/>
    <xf numFmtId="0" fontId="40" fillId="0" borderId="0" xfId="0" applyFont="1" applyFill="1" applyAlignment="1">
      <alignment vertical="top"/>
    </xf>
    <xf numFmtId="0" fontId="40" fillId="0" borderId="0" xfId="0" quotePrefix="1" applyFont="1" applyFill="1" applyBorder="1" applyAlignment="1">
      <alignment horizontal="distributed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3" fontId="39" fillId="0" borderId="0" xfId="1" quotePrefix="1" applyNumberFormat="1" applyFont="1" applyFill="1" applyBorder="1" applyAlignment="1">
      <alignment horizontal="right" vertical="center"/>
    </xf>
    <xf numFmtId="0" fontId="39" fillId="0" borderId="0" xfId="0" quotePrefix="1" applyFont="1" applyFill="1" applyAlignment="1" applyProtection="1">
      <alignment horizontal="left"/>
    </xf>
    <xf numFmtId="0" fontId="51" fillId="0" borderId="0" xfId="0" applyFont="1" applyFill="1"/>
    <xf numFmtId="0" fontId="52" fillId="0" borderId="0" xfId="0" applyFont="1" applyFill="1"/>
    <xf numFmtId="3" fontId="40" fillId="0" borderId="0" xfId="1" applyNumberFormat="1" applyFont="1" applyFill="1" applyBorder="1" applyAlignment="1">
      <alignment horizontal="center" vertical="center"/>
    </xf>
    <xf numFmtId="3" fontId="39" fillId="0" borderId="0" xfId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53" fillId="0" borderId="0" xfId="0" applyFont="1" applyFill="1"/>
    <xf numFmtId="0" fontId="54" fillId="0" borderId="0" xfId="0" applyFont="1" applyFill="1"/>
    <xf numFmtId="0" fontId="40" fillId="0" borderId="0" xfId="0" applyFont="1" applyFill="1" applyAlignment="1">
      <alignment horizontal="center" vertical="center"/>
    </xf>
    <xf numFmtId="0" fontId="56" fillId="0" borderId="0" xfId="0" applyFont="1" applyFill="1" applyBorder="1" applyAlignment="1">
      <alignment horizontal="right"/>
    </xf>
    <xf numFmtId="0" fontId="57" fillId="0" borderId="3" xfId="0" applyFont="1" applyFill="1" applyBorder="1"/>
    <xf numFmtId="0" fontId="57" fillId="0" borderId="5" xfId="0" applyFont="1" applyFill="1" applyBorder="1"/>
    <xf numFmtId="0" fontId="58" fillId="0" borderId="3" xfId="0" applyFont="1" applyFill="1" applyBorder="1"/>
    <xf numFmtId="0" fontId="58" fillId="0" borderId="9" xfId="0" applyFont="1" applyFill="1" applyBorder="1"/>
    <xf numFmtId="0" fontId="57" fillId="0" borderId="10" xfId="0" applyFont="1" applyFill="1" applyBorder="1"/>
    <xf numFmtId="0" fontId="57" fillId="0" borderId="11" xfId="0" applyFont="1" applyFill="1" applyBorder="1"/>
    <xf numFmtId="0" fontId="58" fillId="0" borderId="12" xfId="0" applyFont="1" applyFill="1" applyBorder="1" applyAlignment="1" applyProtection="1">
      <alignment horizontal="center" vertical="center"/>
    </xf>
    <xf numFmtId="0" fontId="58" fillId="0" borderId="13" xfId="0" applyFont="1" applyFill="1" applyBorder="1" applyAlignment="1" applyProtection="1">
      <alignment horizontal="center" vertical="center"/>
    </xf>
    <xf numFmtId="0" fontId="58" fillId="0" borderId="12" xfId="0" applyFont="1" applyFill="1" applyBorder="1" applyAlignment="1" applyProtection="1">
      <alignment horizontal="center" vertical="center" wrapText="1"/>
    </xf>
    <xf numFmtId="0" fontId="58" fillId="0" borderId="13" xfId="0" applyFont="1" applyFill="1" applyBorder="1" applyAlignment="1" applyProtection="1">
      <alignment horizontal="center" vertical="center" wrapText="1"/>
    </xf>
    <xf numFmtId="0" fontId="59" fillId="0" borderId="12" xfId="0" applyFont="1" applyFill="1" applyBorder="1" applyAlignment="1" applyProtection="1">
      <alignment horizontal="center" vertical="center" wrapText="1"/>
    </xf>
    <xf numFmtId="0" fontId="59" fillId="0" borderId="14" xfId="0" applyFont="1" applyFill="1" applyBorder="1" applyAlignment="1" applyProtection="1">
      <alignment horizontal="center" vertical="center" wrapText="1"/>
    </xf>
    <xf numFmtId="0" fontId="40" fillId="0" borderId="15" xfId="0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vertical="center"/>
    </xf>
    <xf numFmtId="0" fontId="40" fillId="0" borderId="16" xfId="0" applyFont="1" applyFill="1" applyBorder="1" applyAlignment="1" applyProtection="1">
      <alignment vertical="center"/>
    </xf>
    <xf numFmtId="3" fontId="40" fillId="0" borderId="0" xfId="1" applyNumberFormat="1" applyFont="1" applyFill="1" applyBorder="1" applyAlignment="1" applyProtection="1">
      <alignment vertical="center"/>
    </xf>
    <xf numFmtId="3" fontId="40" fillId="0" borderId="17" xfId="1" applyNumberFormat="1" applyFont="1" applyFill="1" applyBorder="1" applyAlignment="1" applyProtection="1">
      <alignment vertical="center"/>
    </xf>
    <xf numFmtId="178" fontId="40" fillId="0" borderId="18" xfId="1" applyNumberFormat="1" applyFont="1" applyFill="1" applyBorder="1" applyAlignment="1" applyProtection="1">
      <alignment vertical="center"/>
    </xf>
    <xf numFmtId="3" fontId="40" fillId="0" borderId="19" xfId="1" applyNumberFormat="1" applyFont="1" applyFill="1" applyBorder="1" applyAlignment="1" applyProtection="1">
      <alignment vertical="center"/>
    </xf>
    <xf numFmtId="178" fontId="40" fillId="0" borderId="0" xfId="1" applyNumberFormat="1" applyFont="1" applyFill="1" applyBorder="1" applyAlignment="1" applyProtection="1">
      <alignment vertical="center"/>
    </xf>
    <xf numFmtId="178" fontId="40" fillId="0" borderId="17" xfId="1" applyNumberFormat="1" applyFont="1" applyFill="1" applyBorder="1" applyAlignment="1" applyProtection="1">
      <alignment vertical="center"/>
    </xf>
    <xf numFmtId="178" fontId="56" fillId="0" borderId="16" xfId="1" applyNumberFormat="1" applyFont="1" applyFill="1" applyBorder="1" applyAlignment="1" applyProtection="1">
      <alignment vertical="center"/>
    </xf>
    <xf numFmtId="178" fontId="56" fillId="0" borderId="17" xfId="1" applyNumberFormat="1" applyFont="1" applyFill="1" applyBorder="1" applyAlignment="1" applyProtection="1">
      <alignment vertical="center"/>
    </xf>
    <xf numFmtId="178" fontId="56" fillId="0" borderId="20" xfId="1" applyNumberFormat="1" applyFont="1" applyFill="1" applyBorder="1" applyAlignment="1" applyProtection="1">
      <alignment vertical="center"/>
    </xf>
    <xf numFmtId="0" fontId="39" fillId="0" borderId="0" xfId="0" quotePrefix="1" applyFont="1" applyAlignment="1" applyProtection="1">
      <alignment horizontal="left"/>
    </xf>
    <xf numFmtId="0" fontId="40" fillId="0" borderId="0" xfId="0" applyFont="1"/>
    <xf numFmtId="0" fontId="38" fillId="0" borderId="0" xfId="0" applyFont="1"/>
    <xf numFmtId="178" fontId="40" fillId="0" borderId="19" xfId="1" applyNumberFormat="1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right" vertical="center"/>
    </xf>
    <xf numFmtId="0" fontId="14" fillId="0" borderId="16" xfId="0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49" fontId="14" fillId="0" borderId="18" xfId="1" applyNumberFormat="1" applyFont="1" applyFill="1" applyBorder="1" applyAlignment="1" applyProtection="1">
      <alignment horizontal="right" vertical="center"/>
    </xf>
    <xf numFmtId="177" fontId="14" fillId="0" borderId="19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horizontal="right" vertical="center"/>
    </xf>
    <xf numFmtId="177" fontId="14" fillId="0" borderId="17" xfId="1" applyNumberFormat="1" applyFont="1" applyFill="1" applyBorder="1" applyAlignment="1" applyProtection="1">
      <alignment horizontal="right" vertical="center"/>
    </xf>
    <xf numFmtId="177" fontId="14" fillId="0" borderId="16" xfId="1" applyNumberFormat="1" applyFont="1" applyFill="1" applyBorder="1" applyAlignment="1" applyProtection="1">
      <alignment horizontal="right" vertical="center"/>
    </xf>
    <xf numFmtId="177" fontId="14" fillId="0" borderId="20" xfId="1" applyNumberFormat="1" applyFont="1" applyFill="1" applyBorder="1" applyAlignment="1" applyProtection="1">
      <alignment horizontal="right" vertical="center"/>
    </xf>
    <xf numFmtId="0" fontId="61" fillId="0" borderId="0" xfId="0" quotePrefix="1" applyFont="1" applyFill="1" applyAlignment="1" applyProtection="1">
      <alignment horizontal="left"/>
    </xf>
    <xf numFmtId="0" fontId="62" fillId="0" borderId="0" xfId="0" quotePrefix="1" applyFont="1" applyFill="1" applyAlignment="1" applyProtection="1">
      <alignment horizontal="left"/>
    </xf>
    <xf numFmtId="0" fontId="63" fillId="0" borderId="0" xfId="0" applyFont="1" applyFill="1"/>
    <xf numFmtId="0" fontId="40" fillId="0" borderId="0" xfId="0" quotePrefix="1" applyFont="1" applyFill="1" applyAlignment="1" applyProtection="1">
      <alignment horizontal="left"/>
    </xf>
    <xf numFmtId="0" fontId="40" fillId="0" borderId="15" xfId="0" quotePrefix="1" applyFont="1" applyFill="1" applyBorder="1" applyAlignment="1" applyProtection="1">
      <alignment vertical="center"/>
    </xf>
    <xf numFmtId="0" fontId="14" fillId="0" borderId="0" xfId="0" quotePrefix="1" applyFont="1" applyFill="1" applyBorder="1" applyAlignment="1" applyProtection="1">
      <alignment vertical="center"/>
    </xf>
    <xf numFmtId="0" fontId="14" fillId="0" borderId="0" xfId="0" quotePrefix="1" applyFont="1" applyFill="1" applyBorder="1" applyAlignment="1" applyProtection="1">
      <alignment horizontal="right" vertical="center"/>
    </xf>
    <xf numFmtId="0" fontId="14" fillId="0" borderId="16" xfId="0" quotePrefix="1" applyFont="1" applyFill="1" applyBorder="1" applyAlignment="1" applyProtection="1">
      <alignment vertical="center"/>
    </xf>
    <xf numFmtId="0" fontId="40" fillId="0" borderId="21" xfId="0" applyFont="1" applyFill="1" applyBorder="1" applyAlignment="1" applyProtection="1">
      <alignment vertical="center"/>
    </xf>
    <xf numFmtId="0" fontId="14" fillId="0" borderId="22" xfId="0" applyFont="1" applyFill="1" applyBorder="1" applyAlignment="1" applyProtection="1">
      <alignment vertical="center"/>
    </xf>
    <xf numFmtId="0" fontId="14" fillId="0" borderId="22" xfId="0" applyFont="1" applyFill="1" applyBorder="1" applyAlignment="1" applyProtection="1">
      <alignment horizontal="right" vertical="center"/>
    </xf>
    <xf numFmtId="0" fontId="14" fillId="0" borderId="23" xfId="0" applyFont="1" applyFill="1" applyBorder="1" applyAlignment="1" applyProtection="1">
      <alignment vertical="center"/>
    </xf>
    <xf numFmtId="177" fontId="14" fillId="0" borderId="22" xfId="1" applyNumberFormat="1" applyFont="1" applyFill="1" applyBorder="1" applyAlignment="1" applyProtection="1">
      <alignment vertical="center"/>
    </xf>
    <xf numFmtId="177" fontId="14" fillId="0" borderId="24" xfId="1" applyNumberFormat="1" applyFont="1" applyFill="1" applyBorder="1" applyAlignment="1" applyProtection="1">
      <alignment vertical="center"/>
    </xf>
    <xf numFmtId="179" fontId="14" fillId="0" borderId="25" xfId="2" applyNumberFormat="1" applyFont="1" applyFill="1" applyBorder="1" applyAlignment="1" applyProtection="1">
      <alignment horizontal="right" vertical="center"/>
    </xf>
    <xf numFmtId="177" fontId="14" fillId="0" borderId="26" xfId="1" applyNumberFormat="1" applyFont="1" applyFill="1" applyBorder="1" applyAlignment="1" applyProtection="1">
      <alignment vertical="center"/>
    </xf>
    <xf numFmtId="177" fontId="14" fillId="0" borderId="23" xfId="1" applyNumberFormat="1" applyFont="1" applyFill="1" applyBorder="1" applyAlignment="1" applyProtection="1">
      <alignment vertical="center"/>
    </xf>
    <xf numFmtId="177" fontId="14" fillId="0" borderId="27" xfId="1" applyNumberFormat="1" applyFont="1" applyFill="1" applyBorder="1" applyAlignment="1" applyProtection="1">
      <alignment vertical="center"/>
    </xf>
    <xf numFmtId="0" fontId="64" fillId="0" borderId="0" xfId="0" applyFont="1" applyFill="1"/>
    <xf numFmtId="0" fontId="56" fillId="0" borderId="21" xfId="0" applyFont="1" applyFill="1" applyBorder="1" applyAlignment="1" applyProtection="1">
      <alignment vertical="center"/>
    </xf>
    <xf numFmtId="0" fontId="56" fillId="0" borderId="22" xfId="0" applyFont="1" applyFill="1" applyBorder="1" applyAlignment="1" applyProtection="1">
      <alignment vertical="center"/>
    </xf>
    <xf numFmtId="179" fontId="14" fillId="0" borderId="25" xfId="1" applyNumberFormat="1" applyFont="1" applyFill="1" applyBorder="1" applyAlignment="1" applyProtection="1">
      <alignment horizontal="right" vertical="center"/>
    </xf>
    <xf numFmtId="0" fontId="65" fillId="0" borderId="0" xfId="0" applyFont="1" applyFill="1"/>
    <xf numFmtId="0" fontId="56" fillId="0" borderId="21" xfId="0" quotePrefix="1" applyFont="1" applyFill="1" applyBorder="1" applyAlignment="1" applyProtection="1">
      <alignment vertical="center"/>
    </xf>
    <xf numFmtId="0" fontId="56" fillId="0" borderId="22" xfId="0" quotePrefix="1" applyFont="1" applyFill="1" applyBorder="1" applyAlignment="1" applyProtection="1">
      <alignment vertical="center"/>
    </xf>
    <xf numFmtId="0" fontId="14" fillId="0" borderId="22" xfId="0" quotePrefix="1" applyFont="1" applyFill="1" applyBorder="1" applyAlignment="1" applyProtection="1">
      <alignment horizontal="right" vertical="center"/>
    </xf>
    <xf numFmtId="0" fontId="14" fillId="0" borderId="22" xfId="0" quotePrefix="1" applyFont="1" applyFill="1" applyBorder="1" applyAlignment="1" applyProtection="1">
      <alignment vertical="center"/>
    </xf>
    <xf numFmtId="0" fontId="14" fillId="0" borderId="23" xfId="0" quotePrefix="1" applyFont="1" applyFill="1" applyBorder="1" applyAlignment="1" applyProtection="1">
      <alignment vertical="center"/>
    </xf>
    <xf numFmtId="0" fontId="40" fillId="0" borderId="0" xfId="0" applyFont="1" applyFill="1" applyAlignment="1">
      <alignment horizontal="center"/>
    </xf>
    <xf numFmtId="3" fontId="38" fillId="0" borderId="0" xfId="0" applyNumberFormat="1" applyFont="1" applyFill="1"/>
    <xf numFmtId="0" fontId="56" fillId="0" borderId="15" xfId="0" applyFont="1" applyFill="1" applyBorder="1" applyAlignment="1" applyProtection="1">
      <alignment vertical="center"/>
    </xf>
    <xf numFmtId="0" fontId="56" fillId="0" borderId="0" xfId="0" applyFont="1" applyFill="1" applyBorder="1" applyAlignment="1" applyProtection="1">
      <alignment vertical="center"/>
    </xf>
    <xf numFmtId="179" fontId="14" fillId="0" borderId="18" xfId="1" applyNumberFormat="1" applyFont="1" applyFill="1" applyBorder="1" applyAlignment="1" applyProtection="1">
      <alignment horizontal="right"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4" fillId="0" borderId="20" xfId="1" applyNumberFormat="1" applyFont="1" applyFill="1" applyBorder="1" applyAlignment="1" applyProtection="1">
      <alignment vertical="center"/>
    </xf>
    <xf numFmtId="0" fontId="56" fillId="0" borderId="2" xfId="0" applyFont="1" applyFill="1" applyBorder="1" applyAlignment="1" applyProtection="1">
      <alignment vertical="center"/>
    </xf>
    <xf numFmtId="0" fontId="56" fillId="0" borderId="4" xfId="0" applyFont="1" applyFill="1" applyBorder="1" applyAlignment="1" applyProtection="1">
      <alignment vertical="center"/>
    </xf>
    <xf numFmtId="0" fontId="14" fillId="0" borderId="4" xfId="0" applyFont="1" applyFill="1" applyBorder="1" applyAlignment="1" applyProtection="1">
      <alignment horizontal="right" vertical="center"/>
    </xf>
    <xf numFmtId="0" fontId="14" fillId="0" borderId="4" xfId="0" applyFont="1" applyFill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177" fontId="14" fillId="0" borderId="4" xfId="1" applyNumberFormat="1" applyFont="1" applyFill="1" applyBorder="1" applyAlignment="1" applyProtection="1">
      <alignment vertical="center"/>
    </xf>
    <xf numFmtId="177" fontId="14" fillId="0" borderId="28" xfId="1" applyNumberFormat="1" applyFont="1" applyFill="1" applyBorder="1" applyAlignment="1" applyProtection="1">
      <alignment vertical="center"/>
    </xf>
    <xf numFmtId="179" fontId="14" fillId="0" borderId="6" xfId="1" applyNumberFormat="1" applyFont="1" applyFill="1" applyBorder="1" applyAlignment="1" applyProtection="1">
      <alignment horizontal="right" vertical="center"/>
    </xf>
    <xf numFmtId="177" fontId="14" fillId="0" borderId="7" xfId="1" applyNumberFormat="1" applyFont="1" applyFill="1" applyBorder="1" applyAlignment="1" applyProtection="1">
      <alignment vertical="center"/>
    </xf>
    <xf numFmtId="177" fontId="14" fillId="0" borderId="8" xfId="1" applyNumberFormat="1" applyFont="1" applyFill="1" applyBorder="1" applyAlignment="1" applyProtection="1">
      <alignment vertical="center"/>
    </xf>
    <xf numFmtId="177" fontId="14" fillId="0" borderId="29" xfId="1" applyNumberFormat="1" applyFont="1" applyFill="1" applyBorder="1" applyAlignment="1" applyProtection="1">
      <alignment vertical="center"/>
    </xf>
    <xf numFmtId="0" fontId="66" fillId="0" borderId="0" xfId="0" applyFont="1" applyFill="1"/>
    <xf numFmtId="0" fontId="40" fillId="0" borderId="0" xfId="0" applyFont="1" applyFill="1" applyBorder="1"/>
    <xf numFmtId="0" fontId="67" fillId="0" borderId="0" xfId="0" applyFont="1" applyFill="1" applyBorder="1"/>
    <xf numFmtId="0" fontId="56" fillId="0" borderId="0" xfId="0" applyFont="1" applyFill="1" applyBorder="1"/>
    <xf numFmtId="180" fontId="14" fillId="0" borderId="30" xfId="3" quotePrefix="1" applyNumberFormat="1" applyFont="1" applyFill="1" applyBorder="1" applyAlignment="1">
      <alignment horizontal="center" vertical="center"/>
    </xf>
    <xf numFmtId="180" fontId="14" fillId="0" borderId="31" xfId="4" quotePrefix="1" applyNumberFormat="1" applyFont="1" applyFill="1" applyBorder="1" applyAlignment="1" applyProtection="1">
      <alignment horizontal="center" vertical="center"/>
    </xf>
    <xf numFmtId="180" fontId="14" fillId="0" borderId="32" xfId="1" quotePrefix="1" applyNumberFormat="1" applyFont="1" applyFill="1" applyBorder="1" applyAlignment="1" applyProtection="1">
      <alignment horizontal="center" vertical="center"/>
    </xf>
    <xf numFmtId="0" fontId="68" fillId="0" borderId="0" xfId="0" applyFont="1" applyFill="1" applyBorder="1"/>
    <xf numFmtId="177" fontId="14" fillId="0" borderId="35" xfId="4" applyNumberFormat="1" applyFont="1" applyFill="1" applyBorder="1" applyAlignment="1">
      <alignment horizontal="right" vertical="center"/>
    </xf>
    <xf numFmtId="177" fontId="14" fillId="0" borderId="36" xfId="4" applyNumberFormat="1" applyFont="1" applyFill="1" applyBorder="1" applyAlignment="1">
      <alignment horizontal="right" vertical="center"/>
    </xf>
    <xf numFmtId="177" fontId="14" fillId="0" borderId="37" xfId="1" applyNumberFormat="1" applyFont="1" applyFill="1" applyBorder="1" applyAlignment="1">
      <alignment horizontal="right" vertical="center"/>
    </xf>
    <xf numFmtId="0" fontId="69" fillId="0" borderId="0" xfId="0" applyFont="1" applyFill="1"/>
    <xf numFmtId="177" fontId="14" fillId="0" borderId="40" xfId="4" applyNumberFormat="1" applyFont="1" applyFill="1" applyBorder="1" applyAlignment="1">
      <alignment horizontal="right" vertical="center"/>
    </xf>
    <xf numFmtId="177" fontId="14" fillId="0" borderId="41" xfId="4" applyNumberFormat="1" applyFont="1" applyFill="1" applyBorder="1" applyAlignment="1">
      <alignment horizontal="right" vertical="center"/>
    </xf>
    <xf numFmtId="177" fontId="14" fillId="0" borderId="42" xfId="1" applyNumberFormat="1" applyFont="1" applyFill="1" applyBorder="1" applyAlignment="1">
      <alignment horizontal="right" vertical="center"/>
    </xf>
    <xf numFmtId="177" fontId="14" fillId="0" borderId="45" xfId="4" applyNumberFormat="1" applyFont="1" applyFill="1" applyBorder="1" applyAlignment="1">
      <alignment horizontal="right" vertical="center"/>
    </xf>
    <xf numFmtId="177" fontId="14" fillId="0" borderId="46" xfId="4" applyNumberFormat="1" applyFont="1" applyFill="1" applyBorder="1" applyAlignment="1">
      <alignment horizontal="right" vertical="center"/>
    </xf>
    <xf numFmtId="177" fontId="14" fillId="0" borderId="47" xfId="1" applyNumberFormat="1" applyFont="1" applyFill="1" applyBorder="1" applyAlignment="1">
      <alignment horizontal="right" vertical="center"/>
    </xf>
    <xf numFmtId="177" fontId="14" fillId="0" borderId="45" xfId="3" applyNumberFormat="1" applyFont="1" applyFill="1" applyBorder="1" applyAlignment="1">
      <alignment vertical="center"/>
    </xf>
    <xf numFmtId="177" fontId="14" fillId="0" borderId="30" xfId="3" applyNumberFormat="1" applyFont="1" applyFill="1" applyBorder="1" applyAlignment="1">
      <alignment vertical="center"/>
    </xf>
    <xf numFmtId="177" fontId="14" fillId="0" borderId="31" xfId="3" applyNumberFormat="1" applyFont="1" applyFill="1" applyBorder="1" applyAlignment="1">
      <alignment vertical="center"/>
    </xf>
    <xf numFmtId="177" fontId="14" fillId="0" borderId="48" xfId="0" applyNumberFormat="1" applyFont="1" applyFill="1" applyBorder="1" applyAlignment="1">
      <alignment vertical="center"/>
    </xf>
    <xf numFmtId="0" fontId="66" fillId="0" borderId="0" xfId="0" applyFont="1" applyFill="1" applyBorder="1"/>
    <xf numFmtId="0" fontId="58" fillId="0" borderId="0" xfId="0" applyFont="1" applyFill="1" applyAlignment="1" applyProtection="1">
      <alignment horizontal="left"/>
    </xf>
    <xf numFmtId="0" fontId="70" fillId="0" borderId="49" xfId="0" applyFont="1" applyFill="1" applyBorder="1"/>
    <xf numFmtId="0" fontId="70" fillId="0" borderId="0" xfId="0" applyFont="1" applyFill="1" applyBorder="1"/>
    <xf numFmtId="0" fontId="71" fillId="0" borderId="0" xfId="0" applyFont="1" applyFill="1" applyBorder="1"/>
    <xf numFmtId="0" fontId="25" fillId="0" borderId="0" xfId="0" applyFont="1" applyBorder="1"/>
    <xf numFmtId="0" fontId="58" fillId="0" borderId="0" xfId="0" applyFont="1" applyFill="1" applyBorder="1" applyAlignment="1"/>
    <xf numFmtId="0" fontId="58" fillId="0" borderId="0" xfId="0" applyFont="1" applyFill="1" applyBorder="1"/>
    <xf numFmtId="0" fontId="70" fillId="0" borderId="0" xfId="0" applyFont="1" applyFill="1"/>
    <xf numFmtId="177" fontId="40" fillId="0" borderId="0" xfId="0" applyNumberFormat="1" applyFont="1" applyFill="1" applyBorder="1"/>
    <xf numFmtId="0" fontId="38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7" fontId="41" fillId="0" borderId="0" xfId="0" applyNumberFormat="1" applyFont="1" applyBorder="1" applyAlignment="1" applyProtection="1">
      <alignment horizontal="left" vertical="center"/>
    </xf>
    <xf numFmtId="37" fontId="39" fillId="0" borderId="0" xfId="0" applyNumberFormat="1" applyFont="1" applyBorder="1" applyAlignment="1" applyProtection="1">
      <alignment vertical="center"/>
    </xf>
    <xf numFmtId="37" fontId="39" fillId="0" borderId="0" xfId="0" applyNumberFormat="1" applyFont="1" applyFill="1" applyBorder="1" applyAlignment="1" applyProtection="1">
      <alignment vertical="center"/>
    </xf>
    <xf numFmtId="0" fontId="72" fillId="0" borderId="0" xfId="0" applyFont="1" applyBorder="1" applyAlignment="1">
      <alignment vertical="center"/>
    </xf>
    <xf numFmtId="37" fontId="39" fillId="0" borderId="0" xfId="0" applyNumberFormat="1" applyFont="1" applyBorder="1" applyAlignment="1" applyProtection="1">
      <alignment horizontal="left" vertical="center"/>
    </xf>
    <xf numFmtId="0" fontId="39" fillId="0" borderId="0" xfId="0" applyFont="1" applyBorder="1" applyAlignment="1">
      <alignment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73" fillId="0" borderId="55" xfId="0" applyNumberFormat="1" applyFont="1" applyBorder="1" applyAlignment="1" applyProtection="1">
      <alignment horizontal="center" vertical="center"/>
    </xf>
    <xf numFmtId="37" fontId="73" fillId="0" borderId="0" xfId="0" applyNumberFormat="1" applyFont="1" applyBorder="1" applyAlignment="1" applyProtection="1">
      <alignment horizontal="center" vertical="center"/>
    </xf>
    <xf numFmtId="37" fontId="73" fillId="0" borderId="58" xfId="0" applyNumberFormat="1" applyFont="1" applyBorder="1" applyAlignment="1" applyProtection="1">
      <alignment horizontal="center" vertical="center"/>
    </xf>
    <xf numFmtId="37" fontId="73" fillId="0" borderId="16" xfId="0" applyNumberFormat="1" applyFont="1" applyBorder="1" applyAlignment="1" applyProtection="1">
      <alignment horizontal="center" vertical="center"/>
    </xf>
    <xf numFmtId="37" fontId="73" fillId="0" borderId="59" xfId="0" applyNumberFormat="1" applyFont="1" applyBorder="1" applyAlignment="1" applyProtection="1">
      <alignment horizontal="center" vertical="center"/>
    </xf>
    <xf numFmtId="37" fontId="73" fillId="0" borderId="60" xfId="0" applyNumberFormat="1" applyFont="1" applyBorder="1" applyAlignment="1" applyProtection="1">
      <alignment horizontal="center" vertical="center"/>
    </xf>
    <xf numFmtId="37" fontId="73" fillId="0" borderId="61" xfId="0" applyNumberFormat="1" applyFont="1" applyBorder="1" applyAlignment="1" applyProtection="1">
      <alignment horizontal="center" vertical="center"/>
    </xf>
    <xf numFmtId="37" fontId="73" fillId="2" borderId="33" xfId="0" applyNumberFormat="1" applyFont="1" applyFill="1" applyBorder="1" applyAlignment="1" applyProtection="1">
      <alignment horizontal="distributed" vertical="center"/>
    </xf>
    <xf numFmtId="177" fontId="8" fillId="2" borderId="5" xfId="0" applyNumberFormat="1" applyFont="1" applyFill="1" applyBorder="1" applyAlignment="1" applyProtection="1">
      <alignment vertical="center"/>
    </xf>
    <xf numFmtId="177" fontId="8" fillId="2" borderId="62" xfId="0" applyNumberFormat="1" applyFont="1" applyFill="1" applyBorder="1" applyAlignment="1" applyProtection="1">
      <alignment vertical="center"/>
    </xf>
    <xf numFmtId="177" fontId="8" fillId="2" borderId="63" xfId="0" applyNumberFormat="1" applyFont="1" applyFill="1" applyBorder="1" applyAlignment="1" applyProtection="1">
      <alignment vertical="center"/>
    </xf>
    <xf numFmtId="177" fontId="8" fillId="2" borderId="3" xfId="0" applyNumberFormat="1" applyFont="1" applyFill="1" applyBorder="1" applyAlignment="1" applyProtection="1">
      <alignment vertical="center"/>
    </xf>
    <xf numFmtId="177" fontId="8" fillId="2" borderId="59" xfId="0" applyNumberFormat="1" applyFont="1" applyFill="1" applyBorder="1" applyAlignment="1" applyProtection="1">
      <alignment vertical="center"/>
    </xf>
    <xf numFmtId="177" fontId="8" fillId="2" borderId="55" xfId="0" applyNumberFormat="1" applyFont="1" applyFill="1" applyBorder="1" applyAlignment="1" applyProtection="1">
      <alignment vertical="center"/>
    </xf>
    <xf numFmtId="177" fontId="8" fillId="2" borderId="9" xfId="0" applyNumberFormat="1" applyFont="1" applyFill="1" applyBorder="1" applyAlignment="1" applyProtection="1">
      <alignment vertical="center" shrinkToFit="1"/>
    </xf>
    <xf numFmtId="37" fontId="73" fillId="2" borderId="64" xfId="0" applyNumberFormat="1" applyFont="1" applyFill="1" applyBorder="1" applyAlignment="1" applyProtection="1">
      <alignment horizontal="distributed" vertical="center"/>
    </xf>
    <xf numFmtId="177" fontId="8" fillId="2" borderId="65" xfId="0" applyNumberFormat="1" applyFont="1" applyFill="1" applyBorder="1" applyAlignment="1" applyProtection="1">
      <alignment vertical="center"/>
    </xf>
    <xf numFmtId="177" fontId="8" fillId="2" borderId="66" xfId="0" applyNumberFormat="1" applyFont="1" applyFill="1" applyBorder="1" applyAlignment="1" applyProtection="1">
      <alignment vertical="center"/>
    </xf>
    <xf numFmtId="177" fontId="8" fillId="2" borderId="67" xfId="0" applyNumberFormat="1" applyFont="1" applyFill="1" applyBorder="1" applyAlignment="1" applyProtection="1">
      <alignment vertical="center"/>
    </xf>
    <xf numFmtId="177" fontId="8" fillId="2" borderId="68" xfId="0" applyNumberFormat="1" applyFont="1" applyFill="1" applyBorder="1" applyAlignment="1" applyProtection="1">
      <alignment vertical="center"/>
    </xf>
    <xf numFmtId="177" fontId="8" fillId="2" borderId="69" xfId="0" applyNumberFormat="1" applyFont="1" applyFill="1" applyBorder="1" applyAlignment="1" applyProtection="1">
      <alignment vertical="center"/>
    </xf>
    <xf numFmtId="177" fontId="8" fillId="2" borderId="70" xfId="0" applyNumberFormat="1" applyFont="1" applyFill="1" applyBorder="1" applyAlignment="1" applyProtection="1">
      <alignment vertical="center"/>
    </xf>
    <xf numFmtId="37" fontId="73" fillId="2" borderId="71" xfId="0" applyNumberFormat="1" applyFont="1" applyFill="1" applyBorder="1" applyAlignment="1" applyProtection="1">
      <alignment horizontal="distributed" vertical="center"/>
    </xf>
    <xf numFmtId="177" fontId="8" fillId="2" borderId="72" xfId="0" applyNumberFormat="1" applyFont="1" applyFill="1" applyBorder="1" applyAlignment="1" applyProtection="1">
      <alignment vertical="center"/>
    </xf>
    <xf numFmtId="177" fontId="8" fillId="2" borderId="73" xfId="0" applyNumberFormat="1" applyFont="1" applyFill="1" applyBorder="1" applyAlignment="1" applyProtection="1">
      <alignment vertical="center"/>
    </xf>
    <xf numFmtId="177" fontId="8" fillId="2" borderId="74" xfId="0" applyNumberFormat="1" applyFont="1" applyFill="1" applyBorder="1" applyAlignment="1" applyProtection="1">
      <alignment vertical="center"/>
    </xf>
    <xf numFmtId="177" fontId="8" fillId="2" borderId="75" xfId="0" applyNumberFormat="1" applyFont="1" applyFill="1" applyBorder="1" applyAlignment="1" applyProtection="1">
      <alignment vertical="center"/>
    </xf>
    <xf numFmtId="177" fontId="8" fillId="2" borderId="76" xfId="0" applyNumberFormat="1" applyFont="1" applyFill="1" applyBorder="1" applyAlignment="1" applyProtection="1">
      <alignment vertical="center"/>
    </xf>
    <xf numFmtId="177" fontId="8" fillId="2" borderId="77" xfId="0" applyNumberFormat="1" applyFont="1" applyFill="1" applyBorder="1" applyAlignment="1" applyProtection="1">
      <alignment vertical="center"/>
    </xf>
    <xf numFmtId="37" fontId="73" fillId="0" borderId="57" xfId="0" applyNumberFormat="1" applyFont="1" applyBorder="1" applyAlignment="1" applyProtection="1">
      <alignment horizontal="distributed" vertical="center" justifyLastLine="1"/>
    </xf>
    <xf numFmtId="177" fontId="8" fillId="0" borderId="0" xfId="0" applyNumberFormat="1" applyFont="1" applyBorder="1" applyAlignment="1" applyProtection="1">
      <alignment vertical="center"/>
    </xf>
    <xf numFmtId="177" fontId="8" fillId="0" borderId="58" xfId="0" applyNumberFormat="1" applyFont="1" applyBorder="1" applyAlignment="1" applyProtection="1">
      <alignment vertical="center"/>
    </xf>
    <xf numFmtId="177" fontId="8" fillId="0" borderId="16" xfId="0" applyNumberFormat="1" applyFont="1" applyBorder="1" applyAlignment="1" applyProtection="1">
      <alignment vertical="center"/>
    </xf>
    <xf numFmtId="177" fontId="8" fillId="0" borderId="59" xfId="0" applyNumberFormat="1" applyFont="1" applyBorder="1" applyAlignment="1" applyProtection="1">
      <alignment vertical="center"/>
    </xf>
    <xf numFmtId="177" fontId="8" fillId="0" borderId="60" xfId="0" applyNumberFormat="1" applyFont="1" applyBorder="1" applyAlignment="1" applyProtection="1">
      <alignment vertical="center"/>
    </xf>
    <xf numFmtId="177" fontId="8" fillId="0" borderId="78" xfId="0" applyNumberFormat="1" applyFont="1" applyBorder="1" applyAlignment="1" applyProtection="1">
      <alignment vertical="center"/>
    </xf>
    <xf numFmtId="37" fontId="73" fillId="0" borderId="15" xfId="0" applyNumberFormat="1" applyFont="1" applyBorder="1" applyAlignment="1" applyProtection="1">
      <alignment horizontal="distributed" vertical="center"/>
    </xf>
    <xf numFmtId="177" fontId="8" fillId="0" borderId="0" xfId="0" applyNumberFormat="1" applyFont="1" applyFill="1" applyBorder="1" applyAlignment="1" applyProtection="1">
      <alignment vertical="center"/>
    </xf>
    <xf numFmtId="177" fontId="8" fillId="0" borderId="79" xfId="0" applyNumberFormat="1" applyFont="1" applyBorder="1" applyAlignment="1" applyProtection="1">
      <alignment vertical="center"/>
    </xf>
    <xf numFmtId="37" fontId="73" fillId="2" borderId="80" xfId="0" applyNumberFormat="1" applyFont="1" applyFill="1" applyBorder="1" applyAlignment="1" applyProtection="1">
      <alignment horizontal="distributed" vertical="center"/>
    </xf>
    <xf numFmtId="177" fontId="8" fillId="2" borderId="81" xfId="0" applyNumberFormat="1" applyFont="1" applyFill="1" applyBorder="1" applyAlignment="1" applyProtection="1">
      <alignment vertical="center"/>
    </xf>
    <xf numFmtId="37" fontId="73" fillId="4" borderId="57" xfId="0" applyNumberFormat="1" applyFont="1" applyFill="1" applyBorder="1" applyAlignment="1" applyProtection="1">
      <alignment horizontal="distributed" vertical="center" justifyLastLine="1"/>
    </xf>
    <xf numFmtId="177" fontId="8" fillId="4" borderId="0" xfId="0" applyNumberFormat="1" applyFont="1" applyFill="1" applyBorder="1" applyAlignment="1" applyProtection="1">
      <alignment vertical="center"/>
    </xf>
    <xf numFmtId="177" fontId="8" fillId="4" borderId="58" xfId="0" applyNumberFormat="1" applyFont="1" applyFill="1" applyBorder="1" applyAlignment="1" applyProtection="1">
      <alignment vertical="center"/>
    </xf>
    <xf numFmtId="177" fontId="8" fillId="0" borderId="16" xfId="0" applyNumberFormat="1" applyFont="1" applyFill="1" applyBorder="1" applyAlignment="1" applyProtection="1">
      <alignment vertical="center"/>
    </xf>
    <xf numFmtId="177" fontId="8" fillId="0" borderId="59" xfId="0" applyNumberFormat="1" applyFont="1" applyFill="1" applyBorder="1" applyAlignment="1" applyProtection="1">
      <alignment vertical="center"/>
    </xf>
    <xf numFmtId="177" fontId="8" fillId="0" borderId="60" xfId="0" applyNumberFormat="1" applyFont="1" applyFill="1" applyBorder="1" applyAlignment="1" applyProtection="1">
      <alignment vertical="center"/>
    </xf>
    <xf numFmtId="177" fontId="8" fillId="0" borderId="58" xfId="0" applyNumberFormat="1" applyFont="1" applyFill="1" applyBorder="1" applyAlignment="1" applyProtection="1">
      <alignment vertical="center"/>
    </xf>
    <xf numFmtId="177" fontId="8" fillId="5" borderId="59" xfId="0" applyNumberFormat="1" applyFont="1" applyFill="1" applyBorder="1" applyAlignment="1" applyProtection="1">
      <alignment vertical="center"/>
    </xf>
    <xf numFmtId="177" fontId="8" fillId="4" borderId="78" xfId="0" applyNumberFormat="1" applyFont="1" applyFill="1" applyBorder="1" applyAlignment="1" applyProtection="1">
      <alignment vertical="center"/>
    </xf>
    <xf numFmtId="37" fontId="73" fillId="0" borderId="82" xfId="0" applyNumberFormat="1" applyFont="1" applyBorder="1" applyAlignment="1" applyProtection="1">
      <alignment horizontal="distributed" vertical="center" justifyLastLine="1"/>
    </xf>
    <xf numFmtId="177" fontId="8" fillId="0" borderId="10" xfId="0" applyNumberFormat="1" applyFont="1" applyBorder="1" applyAlignment="1" applyProtection="1">
      <alignment vertical="center"/>
    </xf>
    <xf numFmtId="177" fontId="8" fillId="0" borderId="83" xfId="0" applyNumberFormat="1" applyFont="1" applyBorder="1" applyAlignment="1" applyProtection="1">
      <alignment vertical="center"/>
    </xf>
    <xf numFmtId="177" fontId="8" fillId="0" borderId="11" xfId="0" applyNumberFormat="1" applyFont="1" applyBorder="1" applyAlignment="1" applyProtection="1">
      <alignment vertical="center"/>
    </xf>
    <xf numFmtId="177" fontId="8" fillId="0" borderId="61" xfId="0" applyNumberFormat="1" applyFont="1" applyBorder="1" applyAlignment="1" applyProtection="1">
      <alignment vertical="center"/>
    </xf>
    <xf numFmtId="177" fontId="8" fillId="0" borderId="84" xfId="0" applyNumberFormat="1" applyFont="1" applyBorder="1" applyAlignment="1" applyProtection="1">
      <alignment vertical="center"/>
    </xf>
    <xf numFmtId="177" fontId="8" fillId="0" borderId="85" xfId="0" applyNumberFormat="1" applyFont="1" applyBorder="1" applyAlignment="1" applyProtection="1">
      <alignment vertical="center"/>
    </xf>
    <xf numFmtId="37" fontId="39" fillId="0" borderId="0" xfId="0" applyNumberFormat="1" applyFont="1" applyBorder="1" applyAlignment="1" applyProtection="1">
      <alignment horizontal="distributed" vertical="center" justifyLastLine="1"/>
    </xf>
    <xf numFmtId="37" fontId="48" fillId="0" borderId="0" xfId="0" applyNumberFormat="1" applyFont="1" applyBorder="1" applyAlignment="1" applyProtection="1">
      <alignment vertical="center"/>
    </xf>
    <xf numFmtId="37" fontId="73" fillId="0" borderId="10" xfId="0" applyNumberFormat="1" applyFont="1" applyBorder="1" applyAlignment="1" applyProtection="1">
      <alignment horizontal="center" vertical="center"/>
    </xf>
    <xf numFmtId="37" fontId="73" fillId="0" borderId="83" xfId="0" applyNumberFormat="1" applyFont="1" applyBorder="1" applyAlignment="1" applyProtection="1">
      <alignment horizontal="center" vertical="center"/>
    </xf>
    <xf numFmtId="37" fontId="73" fillId="0" borderId="11" xfId="0" applyNumberFormat="1" applyFont="1" applyBorder="1" applyAlignment="1" applyProtection="1">
      <alignment horizontal="center" vertical="center"/>
    </xf>
    <xf numFmtId="37" fontId="73" fillId="0" borderId="84" xfId="0" applyNumberFormat="1" applyFont="1" applyBorder="1" applyAlignment="1" applyProtection="1">
      <alignment horizontal="center" vertical="center"/>
    </xf>
    <xf numFmtId="37" fontId="73" fillId="0" borderId="57" xfId="0" applyNumberFormat="1" applyFont="1" applyBorder="1" applyAlignment="1" applyProtection="1">
      <alignment horizontal="distributed" vertical="center"/>
    </xf>
    <xf numFmtId="37" fontId="73" fillId="0" borderId="82" xfId="0" applyNumberFormat="1" applyFont="1" applyBorder="1" applyAlignment="1" applyProtection="1">
      <alignment horizontal="distributed" vertical="center"/>
    </xf>
    <xf numFmtId="37" fontId="73" fillId="0" borderId="43" xfId="0" applyNumberFormat="1" applyFont="1" applyBorder="1" applyAlignment="1" applyProtection="1">
      <alignment horizontal="distributed" vertical="center"/>
    </xf>
    <xf numFmtId="177" fontId="8" fillId="0" borderId="10" xfId="0" applyNumberFormat="1" applyFont="1" applyFill="1" applyBorder="1" applyAlignment="1" applyProtection="1">
      <alignment vertical="center"/>
    </xf>
    <xf numFmtId="177" fontId="8" fillId="0" borderId="86" xfId="0" applyNumberFormat="1" applyFont="1" applyBorder="1" applyAlignment="1" applyProtection="1">
      <alignment vertical="center"/>
    </xf>
    <xf numFmtId="0" fontId="74" fillId="0" borderId="0" xfId="0" applyFont="1" applyBorder="1" applyAlignment="1">
      <alignment vertical="center"/>
    </xf>
    <xf numFmtId="0" fontId="74" fillId="0" borderId="0" xfId="5" applyFont="1" applyFill="1" applyBorder="1"/>
    <xf numFmtId="0" fontId="39" fillId="0" borderId="0" xfId="0" applyFont="1" applyFill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74" fillId="0" borderId="0" xfId="5" applyFont="1" applyBorder="1"/>
    <xf numFmtId="0" fontId="75" fillId="0" borderId="0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76" fillId="0" borderId="0" xfId="5" applyFont="1" applyBorder="1"/>
    <xf numFmtId="0" fontId="40" fillId="0" borderId="0" xfId="0" applyFont="1" applyBorder="1"/>
    <xf numFmtId="0" fontId="40" fillId="0" borderId="0" xfId="0" applyFont="1" applyBorder="1" applyAlignment="1">
      <alignment horizontal="right"/>
    </xf>
    <xf numFmtId="0" fontId="66" fillId="0" borderId="0" xfId="0" applyFont="1"/>
    <xf numFmtId="0" fontId="40" fillId="0" borderId="0" xfId="0" applyFont="1" applyBorder="1" applyAlignment="1">
      <alignment horizontal="center"/>
    </xf>
    <xf numFmtId="38" fontId="40" fillId="0" borderId="0" xfId="1" applyFont="1" applyBorder="1"/>
    <xf numFmtId="38" fontId="40" fillId="0" borderId="0" xfId="1" applyFont="1" applyBorder="1" applyAlignment="1">
      <alignment horizontal="right"/>
    </xf>
    <xf numFmtId="0" fontId="48" fillId="0" borderId="0" xfId="0" applyFont="1" applyBorder="1" applyAlignment="1">
      <alignment vertical="center"/>
    </xf>
    <xf numFmtId="0" fontId="77" fillId="0" borderId="0" xfId="0" applyFont="1" applyBorder="1" applyAlignment="1">
      <alignment vertical="center"/>
    </xf>
    <xf numFmtId="37" fontId="40" fillId="0" borderId="0" xfId="0" applyNumberFormat="1" applyFont="1" applyBorder="1" applyAlignment="1" applyProtection="1">
      <alignment vertical="center"/>
    </xf>
    <xf numFmtId="38" fontId="78" fillId="0" borderId="0" xfId="1" applyFont="1" applyBorder="1" applyAlignment="1">
      <alignment horizontal="right"/>
    </xf>
    <xf numFmtId="0" fontId="30" fillId="0" borderId="0" xfId="0" applyFont="1" applyBorder="1" applyAlignment="1">
      <alignment vertical="center"/>
    </xf>
    <xf numFmtId="0" fontId="72" fillId="0" borderId="0" xfId="0" applyFont="1" applyFill="1" applyBorder="1" applyAlignment="1">
      <alignment vertical="center"/>
    </xf>
    <xf numFmtId="0" fontId="39" fillId="0" borderId="0" xfId="6" applyFont="1" applyBorder="1" applyAlignment="1">
      <alignment vertical="center"/>
    </xf>
    <xf numFmtId="38" fontId="78" fillId="0" borderId="0" xfId="1" applyFont="1" applyBorder="1" applyAlignment="1">
      <alignment vertical="center"/>
    </xf>
    <xf numFmtId="38" fontId="78" fillId="0" borderId="0" xfId="1" applyFont="1" applyBorder="1" applyAlignment="1">
      <alignment horizontal="right" vertical="center"/>
    </xf>
    <xf numFmtId="38" fontId="78" fillId="0" borderId="0" xfId="0" applyNumberFormat="1" applyFont="1" applyBorder="1" applyAlignment="1">
      <alignment vertical="center"/>
    </xf>
    <xf numFmtId="0" fontId="40" fillId="0" borderId="0" xfId="5" applyFont="1" applyBorder="1"/>
    <xf numFmtId="0" fontId="34" fillId="0" borderId="0" xfId="0" applyFont="1" applyAlignment="1">
      <alignment vertical="center"/>
    </xf>
    <xf numFmtId="0" fontId="79" fillId="0" borderId="0" xfId="0" quotePrefix="1" applyFont="1" applyFill="1" applyBorder="1" applyAlignment="1">
      <alignment vertical="center"/>
    </xf>
    <xf numFmtId="0" fontId="40" fillId="0" borderId="0" xfId="7" applyFont="1" applyBorder="1"/>
    <xf numFmtId="0" fontId="40" fillId="0" borderId="0" xfId="8" applyFont="1" applyBorder="1"/>
    <xf numFmtId="0" fontId="30" fillId="0" borderId="0" xfId="7" applyFont="1" applyBorder="1" applyAlignment="1">
      <alignment horizontal="center" vertical="center"/>
    </xf>
    <xf numFmtId="0" fontId="30" fillId="0" borderId="0" xfId="7" applyFont="1" applyBorder="1" applyAlignment="1">
      <alignment horizontal="right"/>
    </xf>
    <xf numFmtId="38" fontId="40" fillId="0" borderId="0" xfId="8" applyNumberFormat="1" applyFont="1" applyBorder="1"/>
    <xf numFmtId="38" fontId="0" fillId="0" borderId="0" xfId="0" applyNumberFormat="1"/>
    <xf numFmtId="0" fontId="81" fillId="4" borderId="60" xfId="7" applyFont="1" applyFill="1" applyBorder="1" applyAlignment="1" applyProtection="1">
      <alignment horizontal="center" vertical="center" wrapText="1"/>
    </xf>
    <xf numFmtId="0" fontId="56" fillId="4" borderId="87" xfId="7" applyFont="1" applyFill="1" applyBorder="1"/>
    <xf numFmtId="0" fontId="56" fillId="4" borderId="88" xfId="7" applyFont="1" applyFill="1" applyBorder="1"/>
    <xf numFmtId="0" fontId="81" fillId="4" borderId="89" xfId="7" applyFont="1" applyFill="1" applyBorder="1"/>
    <xf numFmtId="0" fontId="81" fillId="4" borderId="88" xfId="7" applyFont="1" applyFill="1" applyBorder="1"/>
    <xf numFmtId="0" fontId="81" fillId="0" borderId="91" xfId="7" applyFont="1" applyBorder="1"/>
    <xf numFmtId="0" fontId="56" fillId="0" borderId="0" xfId="7" applyFont="1" applyBorder="1"/>
    <xf numFmtId="0" fontId="56" fillId="4" borderId="16" xfId="7" applyFont="1" applyFill="1" applyBorder="1"/>
    <xf numFmtId="0" fontId="56" fillId="4" borderId="60" xfId="7" applyFont="1" applyFill="1" applyBorder="1"/>
    <xf numFmtId="0" fontId="81" fillId="4" borderId="0" xfId="7" applyFont="1" applyFill="1" applyBorder="1"/>
    <xf numFmtId="0" fontId="81" fillId="4" borderId="95" xfId="7" applyFont="1" applyFill="1" applyBorder="1"/>
    <xf numFmtId="0" fontId="81" fillId="4" borderId="96" xfId="7" applyFont="1" applyFill="1" applyBorder="1"/>
    <xf numFmtId="0" fontId="81" fillId="4" borderId="58" xfId="7" applyFont="1" applyFill="1" applyBorder="1"/>
    <xf numFmtId="0" fontId="56" fillId="4" borderId="98" xfId="7" applyFont="1" applyFill="1" applyBorder="1"/>
    <xf numFmtId="0" fontId="56" fillId="4" borderId="99" xfId="7" applyFont="1" applyFill="1" applyBorder="1"/>
    <xf numFmtId="0" fontId="81" fillId="4" borderId="101" xfId="7" applyFont="1" applyFill="1" applyBorder="1" applyAlignment="1" applyProtection="1">
      <alignment horizontal="center" vertical="center"/>
    </xf>
    <xf numFmtId="0" fontId="81" fillId="4" borderId="102" xfId="7" applyFont="1" applyFill="1" applyBorder="1" applyAlignment="1" applyProtection="1">
      <alignment horizontal="center" vertical="center"/>
    </xf>
    <xf numFmtId="0" fontId="81" fillId="4" borderId="101" xfId="7" applyFont="1" applyFill="1" applyBorder="1" applyAlignment="1" applyProtection="1">
      <alignment horizontal="center" vertical="center" wrapText="1"/>
    </xf>
    <xf numFmtId="0" fontId="81" fillId="4" borderId="105" xfId="7" applyFont="1" applyFill="1" applyBorder="1" applyAlignment="1" applyProtection="1">
      <alignment horizontal="center" vertical="center" wrapText="1"/>
    </xf>
    <xf numFmtId="0" fontId="81" fillId="4" borderId="106" xfId="7" applyFont="1" applyFill="1" applyBorder="1" applyAlignment="1" applyProtection="1">
      <alignment horizontal="center" vertical="center" wrapText="1"/>
    </xf>
    <xf numFmtId="0" fontId="81" fillId="4" borderId="107" xfId="7" applyFont="1" applyFill="1" applyBorder="1"/>
    <xf numFmtId="181" fontId="82" fillId="0" borderId="16" xfId="7" applyNumberFormat="1" applyFont="1" applyFill="1" applyBorder="1" applyAlignment="1" applyProtection="1">
      <alignment horizontal="right" vertical="center"/>
    </xf>
    <xf numFmtId="181" fontId="82" fillId="0" borderId="60" xfId="7" applyNumberFormat="1" applyFont="1" applyFill="1" applyBorder="1" applyAlignment="1" applyProtection="1">
      <alignment horizontal="right" vertical="center"/>
    </xf>
    <xf numFmtId="177" fontId="83" fillId="0" borderId="0" xfId="1" applyNumberFormat="1" applyFont="1" applyFill="1" applyBorder="1" applyAlignment="1" applyProtection="1">
      <alignment vertical="center"/>
    </xf>
    <xf numFmtId="177" fontId="83" fillId="0" borderId="93" xfId="1" applyNumberFormat="1" applyFont="1" applyFill="1" applyBorder="1" applyAlignment="1" applyProtection="1">
      <alignment vertical="center"/>
    </xf>
    <xf numFmtId="182" fontId="83" fillId="0" borderId="93" xfId="2" applyNumberFormat="1" applyFont="1" applyFill="1" applyBorder="1" applyAlignment="1" applyProtection="1">
      <alignment horizontal="right" vertical="center"/>
    </xf>
    <xf numFmtId="177" fontId="83" fillId="0" borderId="0" xfId="1" applyNumberFormat="1" applyFont="1" applyFill="1" applyBorder="1" applyAlignment="1" applyProtection="1">
      <alignment horizontal="right" vertical="center"/>
    </xf>
    <xf numFmtId="177" fontId="83" fillId="0" borderId="109" xfId="1" applyNumberFormat="1" applyFont="1" applyFill="1" applyBorder="1" applyAlignment="1" applyProtection="1">
      <alignment horizontal="right" vertical="center"/>
    </xf>
    <xf numFmtId="177" fontId="83" fillId="0" borderId="93" xfId="1" applyNumberFormat="1" applyFont="1" applyFill="1" applyBorder="1" applyAlignment="1" applyProtection="1">
      <alignment horizontal="right" vertical="center"/>
    </xf>
    <xf numFmtId="177" fontId="83" fillId="0" borderId="60" xfId="1" applyNumberFormat="1" applyFont="1" applyFill="1" applyBorder="1" applyAlignment="1" applyProtection="1">
      <alignment horizontal="right" vertical="center"/>
    </xf>
    <xf numFmtId="177" fontId="84" fillId="0" borderId="58" xfId="1" applyNumberFormat="1" applyFont="1" applyFill="1" applyBorder="1" applyAlignment="1" applyProtection="1">
      <alignment vertical="center"/>
    </xf>
    <xf numFmtId="177" fontId="83" fillId="0" borderId="16" xfId="1" applyNumberFormat="1" applyFont="1" applyFill="1" applyBorder="1" applyAlignment="1" applyProtection="1">
      <alignment vertical="center"/>
    </xf>
    <xf numFmtId="177" fontId="83" fillId="0" borderId="97" xfId="1" applyNumberFormat="1" applyFont="1" applyFill="1" applyBorder="1" applyAlignment="1" applyProtection="1">
      <alignment horizontal="right" vertical="center"/>
    </xf>
    <xf numFmtId="0" fontId="40" fillId="0" borderId="0" xfId="7" applyFont="1" applyFill="1" applyBorder="1"/>
    <xf numFmtId="0" fontId="40" fillId="0" borderId="0" xfId="8" applyFont="1" applyFill="1" applyBorder="1"/>
    <xf numFmtId="181" fontId="85" fillId="0" borderId="98" xfId="7" quotePrefix="1" applyNumberFormat="1" applyFont="1" applyFill="1" applyBorder="1" applyAlignment="1" applyProtection="1">
      <alignment horizontal="right" vertical="center"/>
    </xf>
    <xf numFmtId="181" fontId="85" fillId="0" borderId="99" xfId="7" quotePrefix="1" applyNumberFormat="1" applyFont="1" applyFill="1" applyBorder="1" applyAlignment="1" applyProtection="1">
      <alignment horizontal="right" vertical="center"/>
    </xf>
    <xf numFmtId="177" fontId="83" fillId="0" borderId="100" xfId="1" applyNumberFormat="1" applyFont="1" applyFill="1" applyBorder="1" applyAlignment="1" applyProtection="1">
      <alignment horizontal="right" vertical="center"/>
    </xf>
    <xf numFmtId="177" fontId="83" fillId="0" borderId="103" xfId="1" applyNumberFormat="1" applyFont="1" applyFill="1" applyBorder="1" applyAlignment="1" applyProtection="1">
      <alignment vertical="center"/>
    </xf>
    <xf numFmtId="177" fontId="83" fillId="0" borderId="100" xfId="1" applyNumberFormat="1" applyFont="1" applyFill="1" applyBorder="1" applyAlignment="1" applyProtection="1">
      <alignment vertical="center"/>
    </xf>
    <xf numFmtId="182" fontId="83" fillId="0" borderId="103" xfId="2" applyNumberFormat="1" applyFont="1" applyFill="1" applyBorder="1" applyAlignment="1" applyProtection="1">
      <alignment horizontal="right" vertical="center"/>
    </xf>
    <xf numFmtId="177" fontId="83" fillId="0" borderId="104" xfId="1" applyNumberFormat="1" applyFont="1" applyFill="1" applyBorder="1" applyAlignment="1" applyProtection="1">
      <alignment horizontal="right" vertical="center"/>
    </xf>
    <xf numFmtId="177" fontId="83" fillId="0" borderId="103" xfId="1" applyNumberFormat="1" applyFont="1" applyFill="1" applyBorder="1" applyAlignment="1" applyProtection="1">
      <alignment horizontal="right" vertical="center"/>
    </xf>
    <xf numFmtId="177" fontId="83" fillId="0" borderId="99" xfId="1" applyNumberFormat="1" applyFont="1" applyFill="1" applyBorder="1" applyAlignment="1" applyProtection="1">
      <alignment horizontal="right" vertical="center"/>
    </xf>
    <xf numFmtId="177" fontId="83" fillId="0" borderId="107" xfId="1" applyNumberFormat="1" applyFont="1" applyFill="1" applyBorder="1" applyAlignment="1" applyProtection="1">
      <alignment vertical="center"/>
    </xf>
    <xf numFmtId="177" fontId="83" fillId="0" borderId="98" xfId="1" applyNumberFormat="1" applyFont="1" applyFill="1" applyBorder="1" applyAlignment="1" applyProtection="1">
      <alignment vertical="center"/>
    </xf>
    <xf numFmtId="177" fontId="83" fillId="0" borderId="108" xfId="1" applyNumberFormat="1" applyFont="1" applyFill="1" applyBorder="1" applyAlignment="1" applyProtection="1">
      <alignment horizontal="right" vertical="center"/>
    </xf>
    <xf numFmtId="179" fontId="84" fillId="0" borderId="103" xfId="2" applyNumberFormat="1" applyFont="1" applyFill="1" applyBorder="1" applyAlignment="1" applyProtection="1">
      <alignment horizontal="right" vertical="center"/>
    </xf>
    <xf numFmtId="177" fontId="83" fillId="0" borderId="104" xfId="1" applyNumberFormat="1" applyFont="1" applyFill="1" applyBorder="1" applyAlignment="1" applyProtection="1">
      <alignment vertical="center"/>
    </xf>
    <xf numFmtId="177" fontId="83" fillId="0" borderId="99" xfId="1" applyNumberFormat="1" applyFont="1" applyFill="1" applyBorder="1" applyAlignment="1" applyProtection="1">
      <alignment vertical="center"/>
    </xf>
    <xf numFmtId="177" fontId="83" fillId="0" borderId="107" xfId="7" applyNumberFormat="1" applyFont="1" applyFill="1" applyBorder="1" applyAlignment="1" applyProtection="1">
      <alignment horizontal="center" vertical="center" wrapText="1"/>
    </xf>
    <xf numFmtId="177" fontId="83" fillId="0" borderId="108" xfId="1" applyNumberFormat="1" applyFont="1" applyFill="1" applyBorder="1" applyAlignment="1" applyProtection="1">
      <alignment vertical="center"/>
    </xf>
    <xf numFmtId="181" fontId="85" fillId="0" borderId="16" xfId="7" quotePrefix="1" applyNumberFormat="1" applyFont="1" applyFill="1" applyBorder="1" applyAlignment="1" applyProtection="1">
      <alignment horizontal="right" vertical="center"/>
    </xf>
    <xf numFmtId="181" fontId="85" fillId="0" borderId="60" xfId="7" quotePrefix="1" applyNumberFormat="1" applyFont="1" applyFill="1" applyBorder="1" applyAlignment="1" applyProtection="1">
      <alignment horizontal="right" vertical="center"/>
    </xf>
    <xf numFmtId="179" fontId="84" fillId="0" borderId="93" xfId="2" applyNumberFormat="1" applyFont="1" applyFill="1" applyBorder="1" applyAlignment="1" applyProtection="1">
      <alignment horizontal="right" vertical="center"/>
    </xf>
    <xf numFmtId="177" fontId="83" fillId="0" borderId="109" xfId="1" applyNumberFormat="1" applyFont="1" applyFill="1" applyBorder="1" applyAlignment="1" applyProtection="1">
      <alignment vertical="center"/>
    </xf>
    <xf numFmtId="177" fontId="83" fillId="0" borderId="60" xfId="1" applyNumberFormat="1" applyFont="1" applyFill="1" applyBorder="1" applyAlignment="1" applyProtection="1">
      <alignment vertical="center"/>
    </xf>
    <xf numFmtId="177" fontId="83" fillId="0" borderId="97" xfId="1" applyNumberFormat="1" applyFont="1" applyFill="1" applyBorder="1" applyAlignment="1" applyProtection="1">
      <alignment vertical="center"/>
    </xf>
    <xf numFmtId="0" fontId="39" fillId="0" borderId="0" xfId="8" applyFont="1" applyFill="1" applyBorder="1"/>
    <xf numFmtId="177" fontId="83" fillId="0" borderId="58" xfId="1" applyNumberFormat="1" applyFont="1" applyFill="1" applyBorder="1" applyAlignment="1" applyProtection="1">
      <alignment vertical="center"/>
    </xf>
    <xf numFmtId="179" fontId="83" fillId="0" borderId="93" xfId="2" applyNumberFormat="1" applyFont="1" applyFill="1" applyBorder="1" applyAlignment="1" applyProtection="1">
      <alignment horizontal="right" vertical="center"/>
    </xf>
    <xf numFmtId="181" fontId="85" fillId="0" borderId="110" xfId="7" quotePrefix="1" applyNumberFormat="1" applyFont="1" applyFill="1" applyBorder="1" applyAlignment="1" applyProtection="1">
      <alignment horizontal="right" vertical="center"/>
    </xf>
    <xf numFmtId="179" fontId="83" fillId="0" borderId="103" xfId="2" applyNumberFormat="1" applyFont="1" applyFill="1" applyBorder="1" applyAlignment="1" applyProtection="1">
      <alignment horizontal="right" vertical="center"/>
    </xf>
    <xf numFmtId="181" fontId="85" fillId="0" borderId="111" xfId="7" quotePrefix="1" applyNumberFormat="1" applyFont="1" applyFill="1" applyBorder="1" applyAlignment="1" applyProtection="1">
      <alignment horizontal="right" vertical="center"/>
    </xf>
    <xf numFmtId="14" fontId="40" fillId="0" borderId="0" xfId="7" applyNumberFormat="1" applyFont="1" applyFill="1" applyBorder="1"/>
    <xf numFmtId="183" fontId="85" fillId="0" borderId="98" xfId="7" quotePrefix="1" applyNumberFormat="1" applyFont="1" applyFill="1" applyBorder="1" applyAlignment="1" applyProtection="1">
      <alignment horizontal="right" vertical="center"/>
    </xf>
    <xf numFmtId="183" fontId="85" fillId="0" borderId="99" xfId="7" quotePrefix="1" applyNumberFormat="1" applyFont="1" applyFill="1" applyBorder="1" applyAlignment="1" applyProtection="1">
      <alignment horizontal="right" vertical="center"/>
    </xf>
    <xf numFmtId="0" fontId="56" fillId="0" borderId="0" xfId="7" quotePrefix="1" applyFont="1" applyFill="1" applyBorder="1" applyAlignment="1" applyProtection="1">
      <alignment horizontal="center" vertical="center"/>
    </xf>
    <xf numFmtId="3" fontId="56" fillId="0" borderId="0" xfId="1" applyNumberFormat="1" applyFont="1" applyFill="1" applyBorder="1" applyAlignment="1" applyProtection="1">
      <alignment vertical="center"/>
    </xf>
    <xf numFmtId="182" fontId="56" fillId="0" borderId="0" xfId="2" applyNumberFormat="1" applyFont="1" applyFill="1" applyBorder="1" applyAlignment="1" applyProtection="1">
      <alignment horizontal="right" vertical="center"/>
    </xf>
    <xf numFmtId="0" fontId="81" fillId="0" borderId="0" xfId="7" applyFont="1" applyBorder="1"/>
    <xf numFmtId="184" fontId="86" fillId="0" borderId="0" xfId="0" applyNumberFormat="1" applyFont="1" applyBorder="1" applyAlignment="1">
      <alignment wrapText="1"/>
    </xf>
    <xf numFmtId="0" fontId="81" fillId="0" borderId="0" xfId="8" applyFont="1" applyBorder="1"/>
    <xf numFmtId="0" fontId="56" fillId="0" borderId="0" xfId="8" applyFont="1" applyBorder="1"/>
    <xf numFmtId="0" fontId="66" fillId="0" borderId="0" xfId="8" applyFont="1" applyBorder="1"/>
    <xf numFmtId="0" fontId="85" fillId="3" borderId="0" xfId="7" applyFont="1" applyFill="1" applyBorder="1"/>
    <xf numFmtId="3" fontId="85" fillId="3" borderId="0" xfId="8" applyNumberFormat="1" applyFont="1" applyFill="1" applyBorder="1"/>
    <xf numFmtId="0" fontId="85" fillId="3" borderId="0" xfId="8" applyFont="1" applyFill="1" applyBorder="1"/>
    <xf numFmtId="37" fontId="85" fillId="3" borderId="0" xfId="8" applyNumberFormat="1" applyFont="1" applyFill="1" applyBorder="1"/>
    <xf numFmtId="0" fontId="85" fillId="0" borderId="0" xfId="8" applyFont="1" applyBorder="1"/>
    <xf numFmtId="177" fontId="40" fillId="0" borderId="0" xfId="8" applyNumberFormat="1" applyFont="1" applyFill="1" applyBorder="1"/>
    <xf numFmtId="177" fontId="5" fillId="0" borderId="0" xfId="8" applyNumberFormat="1" applyFont="1" applyFill="1" applyBorder="1"/>
    <xf numFmtId="0" fontId="5" fillId="0" borderId="0" xfId="8" applyFont="1" applyFill="1" applyBorder="1"/>
    <xf numFmtId="177" fontId="5" fillId="0" borderId="0" xfId="8" applyNumberFormat="1" applyFont="1" applyBorder="1"/>
    <xf numFmtId="0" fontId="39" fillId="0" borderId="0" xfId="0" applyFont="1" applyFill="1" applyBorder="1"/>
    <xf numFmtId="0" fontId="38" fillId="0" borderId="0" xfId="0" applyFont="1" applyFill="1" applyBorder="1"/>
    <xf numFmtId="0" fontId="42" fillId="0" borderId="0" xfId="0" applyFont="1" applyFill="1" applyBorder="1" applyAlignment="1"/>
    <xf numFmtId="38" fontId="43" fillId="0" borderId="0" xfId="0" applyNumberFormat="1" applyFont="1" applyFill="1" applyBorder="1"/>
    <xf numFmtId="0" fontId="44" fillId="0" borderId="0" xfId="0" quotePrefix="1" applyFont="1" applyFill="1" applyBorder="1" applyAlignment="1" applyProtection="1">
      <alignment horizontal="left"/>
    </xf>
    <xf numFmtId="0" fontId="43" fillId="0" borderId="0" xfId="0" applyFont="1" applyFill="1" applyBorder="1"/>
    <xf numFmtId="0" fontId="39" fillId="0" borderId="0" xfId="0" applyFont="1" applyFill="1" applyBorder="1" applyAlignment="1">
      <alignment vertical="top" wrapText="1"/>
    </xf>
    <xf numFmtId="0" fontId="39" fillId="0" borderId="0" xfId="0" quotePrefix="1" applyFont="1" applyFill="1" applyBorder="1" applyAlignment="1" applyProtection="1">
      <alignment horizontal="left"/>
    </xf>
    <xf numFmtId="37" fontId="43" fillId="0" borderId="0" xfId="0" applyNumberFormat="1" applyFont="1" applyFill="1" applyBorder="1"/>
    <xf numFmtId="0" fontId="6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176" fontId="10" fillId="0" borderId="0" xfId="0" quotePrefix="1" applyNumberFormat="1" applyFont="1" applyFill="1" applyBorder="1" applyAlignment="1" applyProtection="1">
      <alignment horizontal="right" vertical="center"/>
      <protection locked="0"/>
    </xf>
    <xf numFmtId="177" fontId="10" fillId="0" borderId="0" xfId="1" applyNumberFormat="1" applyFont="1" applyFill="1" applyBorder="1" applyAlignment="1" applyProtection="1">
      <alignment vertical="center"/>
      <protection locked="0"/>
    </xf>
    <xf numFmtId="0" fontId="10" fillId="0" borderId="0" xfId="0" quotePrefix="1" applyFont="1" applyFill="1" applyBorder="1" applyAlignment="1" applyProtection="1">
      <alignment horizontal="right" vertical="center"/>
      <protection locked="0"/>
    </xf>
    <xf numFmtId="0" fontId="0" fillId="2" borderId="0" xfId="0" applyFont="1" applyFill="1" applyBorder="1"/>
    <xf numFmtId="0" fontId="5" fillId="2" borderId="0" xfId="0" applyFont="1" applyFill="1" applyBorder="1"/>
    <xf numFmtId="0" fontId="0" fillId="0" borderId="0" xfId="0" applyFont="1" applyBorder="1" applyProtection="1">
      <protection locked="0"/>
    </xf>
    <xf numFmtId="0" fontId="0" fillId="2" borderId="0" xfId="0" applyFont="1" applyFill="1" applyBorder="1" applyAlignment="1">
      <alignment vertical="center"/>
    </xf>
    <xf numFmtId="37" fontId="14" fillId="0" borderId="0" xfId="0" applyNumberFormat="1" applyFont="1" applyBorder="1" applyProtection="1">
      <protection locked="0"/>
    </xf>
    <xf numFmtId="37" fontId="5" fillId="0" borderId="0" xfId="0" applyNumberFormat="1" applyFont="1" applyBorder="1" applyProtection="1">
      <protection locked="0"/>
    </xf>
    <xf numFmtId="38" fontId="5" fillId="0" borderId="0" xfId="0" applyNumberFormat="1" applyFont="1" applyBorder="1" applyProtection="1">
      <protection locked="0"/>
    </xf>
    <xf numFmtId="0" fontId="18" fillId="3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9" fillId="0" borderId="0" xfId="0" applyFont="1" applyBorder="1"/>
    <xf numFmtId="38" fontId="22" fillId="3" borderId="0" xfId="1" applyFont="1" applyFill="1" applyBorder="1" applyAlignment="1" applyProtection="1">
      <alignment horizontal="right"/>
      <protection locked="0"/>
    </xf>
    <xf numFmtId="38" fontId="23" fillId="0" borderId="0" xfId="1" applyFont="1" applyFill="1" applyBorder="1" applyAlignment="1" applyProtection="1">
      <alignment horizontal="right"/>
      <protection locked="0"/>
    </xf>
    <xf numFmtId="38" fontId="23" fillId="0" borderId="0" xfId="1" applyFont="1" applyBorder="1" applyAlignment="1" applyProtection="1">
      <alignment horizontal="right"/>
      <protection locked="0"/>
    </xf>
    <xf numFmtId="38" fontId="10" fillId="0" borderId="0" xfId="1" applyFont="1" applyBorder="1" applyAlignment="1">
      <alignment horizontal="right"/>
    </xf>
    <xf numFmtId="38" fontId="26" fillId="3" borderId="0" xfId="1" applyFont="1" applyFill="1" applyBorder="1" applyAlignment="1" applyProtection="1">
      <alignment horizontal="right"/>
      <protection locked="0"/>
    </xf>
    <xf numFmtId="177" fontId="27" fillId="0" borderId="0" xfId="0" applyNumberFormat="1" applyFont="1" applyFill="1" applyBorder="1" applyAlignment="1" applyProtection="1">
      <alignment horizontal="center" vertical="top"/>
      <protection locked="0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/>
    <xf numFmtId="38" fontId="25" fillId="0" borderId="0" xfId="1" applyFont="1" applyBorder="1" applyAlignment="1">
      <alignment horizontal="right" vertical="top"/>
    </xf>
    <xf numFmtId="38" fontId="26" fillId="3" borderId="0" xfId="1" applyFont="1" applyFill="1" applyBorder="1" applyAlignment="1">
      <alignment horizontal="right" vertical="top"/>
    </xf>
    <xf numFmtId="38" fontId="23" fillId="0" borderId="0" xfId="1" applyFont="1" applyBorder="1" applyAlignment="1">
      <alignment horizontal="right" vertical="top"/>
    </xf>
    <xf numFmtId="0" fontId="5" fillId="0" borderId="0" xfId="0" applyFont="1" applyFill="1" applyBorder="1" applyProtection="1">
      <protection locked="0"/>
    </xf>
    <xf numFmtId="0" fontId="9" fillId="0" borderId="0" xfId="0" applyFont="1" applyFill="1" applyBorder="1"/>
    <xf numFmtId="0" fontId="31" fillId="0" borderId="0" xfId="0" applyFont="1" applyFill="1" applyBorder="1"/>
    <xf numFmtId="0" fontId="5" fillId="0" borderId="0" xfId="0" applyFont="1" applyFill="1" applyBorder="1"/>
    <xf numFmtId="0" fontId="34" fillId="0" borderId="0" xfId="0" applyFont="1" applyBorder="1" applyAlignment="1">
      <alignment vertical="center"/>
    </xf>
    <xf numFmtId="0" fontId="0" fillId="0" borderId="0" xfId="0" applyFont="1" applyAlignment="1">
      <alignment horizontal="center"/>
    </xf>
    <xf numFmtId="38" fontId="32" fillId="0" borderId="0" xfId="1" applyFont="1" applyBorder="1" applyAlignment="1">
      <alignment horizontal="left" vertical="center" wrapText="1"/>
    </xf>
    <xf numFmtId="0" fontId="33" fillId="0" borderId="0" xfId="0" applyFont="1" applyAlignment="1">
      <alignment horizontal="center"/>
    </xf>
    <xf numFmtId="0" fontId="3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/>
    </xf>
    <xf numFmtId="0" fontId="59" fillId="0" borderId="33" xfId="0" applyFont="1" applyFill="1" applyBorder="1" applyAlignment="1">
      <alignment horizontal="center" vertical="center" wrapText="1"/>
    </xf>
    <xf numFmtId="0" fontId="59" fillId="0" borderId="34" xfId="0" applyFont="1" applyFill="1" applyBorder="1" applyAlignment="1">
      <alignment horizontal="center" vertical="center" wrapText="1"/>
    </xf>
    <xf numFmtId="0" fontId="59" fillId="0" borderId="15" xfId="0" applyFont="1" applyFill="1" applyBorder="1" applyAlignment="1">
      <alignment horizontal="center" vertical="center" wrapText="1"/>
    </xf>
    <xf numFmtId="0" fontId="59" fillId="0" borderId="38" xfId="0" applyFont="1" applyFill="1" applyBorder="1" applyAlignment="1">
      <alignment horizontal="center" vertical="center" wrapText="1"/>
    </xf>
    <xf numFmtId="0" fontId="59" fillId="0" borderId="43" xfId="0" applyFont="1" applyFill="1" applyBorder="1" applyAlignment="1">
      <alignment horizontal="center" vertical="center" wrapText="1"/>
    </xf>
    <xf numFmtId="0" fontId="59" fillId="0" borderId="44" xfId="0" applyFont="1" applyFill="1" applyBorder="1" applyAlignment="1">
      <alignment horizontal="center" vertical="center" wrapText="1"/>
    </xf>
    <xf numFmtId="0" fontId="59" fillId="0" borderId="3" xfId="0" applyFont="1" applyFill="1" applyBorder="1" applyAlignment="1">
      <alignment horizontal="center" vertical="center" wrapText="1"/>
    </xf>
    <xf numFmtId="49" fontId="59" fillId="0" borderId="39" xfId="0" applyNumberFormat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59" fillId="0" borderId="4" xfId="0" applyFont="1" applyFill="1" applyBorder="1" applyAlignment="1">
      <alignment horizontal="center" vertical="center"/>
    </xf>
    <xf numFmtId="0" fontId="58" fillId="0" borderId="8" xfId="0" applyFont="1" applyFill="1" applyBorder="1" applyAlignment="1" applyProtection="1">
      <alignment horizontal="center" vertical="center" wrapText="1"/>
    </xf>
    <xf numFmtId="0" fontId="59" fillId="0" borderId="3" xfId="0" applyFont="1" applyFill="1" applyBorder="1" applyAlignment="1">
      <alignment horizontal="center" vertical="center"/>
    </xf>
    <xf numFmtId="0" fontId="59" fillId="0" borderId="39" xfId="0" applyFont="1" applyFill="1" applyBorder="1" applyAlignment="1">
      <alignment horizontal="center" vertical="center"/>
    </xf>
    <xf numFmtId="0" fontId="57" fillId="0" borderId="1" xfId="0" applyFont="1" applyFill="1" applyBorder="1"/>
    <xf numFmtId="0" fontId="57" fillId="0" borderId="4" xfId="0" applyFont="1" applyFill="1" applyBorder="1"/>
    <xf numFmtId="0" fontId="57" fillId="0" borderId="2" xfId="0" applyFont="1" applyFill="1" applyBorder="1"/>
    <xf numFmtId="0" fontId="58" fillId="0" borderId="4" xfId="0" applyFont="1" applyFill="1" applyBorder="1" applyAlignment="1" applyProtection="1">
      <alignment horizontal="center" vertical="center"/>
    </xf>
    <xf numFmtId="0" fontId="58" fillId="0" borderId="6" xfId="0" applyFont="1" applyFill="1" applyBorder="1" applyAlignment="1" applyProtection="1">
      <alignment horizontal="center" vertical="center" wrapText="1"/>
    </xf>
    <xf numFmtId="0" fontId="58" fillId="0" borderId="7" xfId="0" applyFont="1" applyFill="1" applyBorder="1" applyAlignment="1" applyProtection="1">
      <alignment horizontal="center" vertical="center"/>
    </xf>
    <xf numFmtId="0" fontId="58" fillId="0" borderId="4" xfId="0" applyFont="1" applyFill="1" applyBorder="1" applyAlignment="1" applyProtection="1">
      <alignment horizontal="center" vertical="center" wrapText="1"/>
    </xf>
    <xf numFmtId="0" fontId="38" fillId="0" borderId="0" xfId="0" applyFont="1" applyFill="1" applyAlignment="1">
      <alignment horizontal="justify"/>
    </xf>
    <xf numFmtId="0" fontId="45" fillId="0" borderId="0" xfId="0" applyFont="1" applyFill="1" applyBorder="1" applyAlignment="1">
      <alignment horizontal="center" wrapText="1"/>
    </xf>
    <xf numFmtId="38" fontId="43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right"/>
    </xf>
    <xf numFmtId="0" fontId="50" fillId="0" borderId="0" xfId="0" applyFont="1" applyFill="1" applyAlignment="1">
      <alignment horizontal="left" vertical="top" wrapText="1"/>
    </xf>
    <xf numFmtId="0" fontId="55" fillId="0" borderId="0" xfId="0" applyFont="1" applyFill="1" applyBorder="1" applyAlignment="1">
      <alignment horizontal="left" vertical="center"/>
    </xf>
    <xf numFmtId="37" fontId="73" fillId="0" borderId="56" xfId="0" applyNumberFormat="1" applyFont="1" applyBorder="1" applyAlignment="1" applyProtection="1">
      <alignment horizontal="center" vertical="center" wrapText="1"/>
    </xf>
    <xf numFmtId="37" fontId="73" fillId="0" borderId="56" xfId="0" applyNumberFormat="1" applyFont="1" applyBorder="1" applyAlignment="1" applyProtection="1">
      <alignment horizontal="center" vertical="center"/>
    </xf>
    <xf numFmtId="37" fontId="73" fillId="0" borderId="50" xfId="0" applyNumberFormat="1" applyFont="1" applyBorder="1" applyAlignment="1" applyProtection="1">
      <alignment horizontal="center" vertical="center"/>
    </xf>
    <xf numFmtId="37" fontId="73" fillId="0" borderId="57" xfId="0" applyNumberFormat="1" applyFont="1" applyBorder="1" applyAlignment="1" applyProtection="1">
      <alignment horizontal="center" vertical="center"/>
    </xf>
    <xf numFmtId="37" fontId="73" fillId="0" borderId="51" xfId="0" applyNumberFormat="1" applyFont="1" applyBorder="1" applyAlignment="1" applyProtection="1">
      <alignment horizontal="center" vertical="center"/>
    </xf>
    <xf numFmtId="37" fontId="73" fillId="0" borderId="52" xfId="0" applyNumberFormat="1" applyFont="1" applyBorder="1" applyAlignment="1" applyProtection="1">
      <alignment horizontal="center" vertical="center"/>
    </xf>
    <xf numFmtId="37" fontId="73" fillId="0" borderId="53" xfId="0" applyNumberFormat="1" applyFont="1" applyBorder="1" applyAlignment="1" applyProtection="1">
      <alignment horizontal="center" vertical="center"/>
    </xf>
    <xf numFmtId="37" fontId="73" fillId="0" borderId="54" xfId="0" applyNumberFormat="1" applyFont="1" applyBorder="1" applyAlignment="1" applyProtection="1">
      <alignment horizontal="center" vertical="center"/>
    </xf>
    <xf numFmtId="37" fontId="73" fillId="0" borderId="4" xfId="0" applyNumberFormat="1" applyFont="1" applyBorder="1" applyAlignment="1" applyProtection="1">
      <alignment horizontal="center" vertical="center"/>
    </xf>
    <xf numFmtId="37" fontId="73" fillId="0" borderId="82" xfId="0" applyNumberFormat="1" applyFont="1" applyBorder="1" applyAlignment="1" applyProtection="1">
      <alignment horizontal="center" vertical="center"/>
    </xf>
    <xf numFmtId="37" fontId="73" fillId="0" borderId="0" xfId="0" applyNumberFormat="1" applyFont="1" applyBorder="1" applyAlignment="1" applyProtection="1">
      <alignment horizontal="center" vertical="center"/>
    </xf>
    <xf numFmtId="37" fontId="73" fillId="0" borderId="0" xfId="0" applyNumberFormat="1" applyFont="1" applyBorder="1" applyAlignment="1" applyProtection="1">
      <alignment horizontal="center" vertical="center" wrapText="1"/>
    </xf>
    <xf numFmtId="0" fontId="81" fillId="4" borderId="92" xfId="7" applyFont="1" applyFill="1" applyBorder="1" applyAlignment="1" applyProtection="1">
      <alignment horizontal="center" vertical="center" wrapText="1"/>
    </xf>
    <xf numFmtId="0" fontId="81" fillId="4" borderId="97" xfId="7" applyFont="1" applyFill="1" applyBorder="1" applyAlignment="1" applyProtection="1">
      <alignment horizontal="center" vertical="center" wrapText="1"/>
    </xf>
    <xf numFmtId="0" fontId="81" fillId="4" borderId="108" xfId="7" applyFont="1" applyFill="1" applyBorder="1" applyAlignment="1" applyProtection="1">
      <alignment horizontal="center" vertical="center" wrapText="1"/>
    </xf>
    <xf numFmtId="0" fontId="81" fillId="4" borderId="94" xfId="7" applyFont="1" applyFill="1" applyBorder="1" applyAlignment="1" applyProtection="1">
      <alignment horizontal="center" vertical="center" wrapText="1"/>
    </xf>
    <xf numFmtId="0" fontId="81" fillId="4" borderId="104" xfId="7" applyFont="1" applyFill="1" applyBorder="1" applyAlignment="1" applyProtection="1">
      <alignment horizontal="center" vertical="center" wrapText="1"/>
    </xf>
    <xf numFmtId="0" fontId="67" fillId="0" borderId="0" xfId="7" applyFont="1" applyBorder="1" applyAlignment="1">
      <alignment horizontal="distributed"/>
    </xf>
    <xf numFmtId="0" fontId="81" fillId="4" borderId="89" xfId="7" applyFont="1" applyFill="1" applyBorder="1" applyAlignment="1" applyProtection="1">
      <alignment horizontal="center" vertical="center"/>
    </xf>
    <xf numFmtId="0" fontId="81" fillId="4" borderId="0" xfId="7" applyFont="1" applyFill="1" applyBorder="1" applyAlignment="1" applyProtection="1">
      <alignment horizontal="center" vertical="center"/>
    </xf>
    <xf numFmtId="0" fontId="81" fillId="4" borderId="100" xfId="7" applyFont="1" applyFill="1" applyBorder="1" applyAlignment="1" applyProtection="1">
      <alignment horizontal="center" vertical="center"/>
    </xf>
    <xf numFmtId="0" fontId="81" fillId="4" borderId="90" xfId="7" applyFont="1" applyFill="1" applyBorder="1" applyAlignment="1" applyProtection="1">
      <alignment horizontal="center" vertical="center" wrapText="1"/>
    </xf>
    <xf numFmtId="0" fontId="81" fillId="4" borderId="93" xfId="7" applyFont="1" applyFill="1" applyBorder="1" applyAlignment="1" applyProtection="1">
      <alignment horizontal="center" vertical="center" wrapText="1"/>
    </xf>
    <xf numFmtId="0" fontId="81" fillId="4" borderId="103" xfId="7" applyFont="1" applyFill="1" applyBorder="1" applyAlignment="1" applyProtection="1">
      <alignment horizontal="center" vertical="center" wrapText="1"/>
    </xf>
    <xf numFmtId="0" fontId="81" fillId="4" borderId="89" xfId="7" applyFont="1" applyFill="1" applyBorder="1" applyAlignment="1" applyProtection="1">
      <alignment horizontal="center" vertical="center" wrapText="1"/>
    </xf>
    <xf numFmtId="0" fontId="81" fillId="4" borderId="0" xfId="7" applyFont="1" applyFill="1" applyBorder="1" applyAlignment="1" applyProtection="1">
      <alignment horizontal="center" vertical="center" wrapText="1"/>
    </xf>
    <xf numFmtId="0" fontId="81" fillId="4" borderId="100" xfId="7" applyFont="1" applyFill="1" applyBorder="1" applyAlignment="1" applyProtection="1">
      <alignment horizontal="center" vertical="center" wrapText="1"/>
    </xf>
    <xf numFmtId="0" fontId="81" fillId="4" borderId="87" xfId="7" applyFont="1" applyFill="1" applyBorder="1" applyAlignment="1" applyProtection="1">
      <alignment horizontal="center" vertical="center" wrapText="1"/>
    </xf>
    <xf numFmtId="0" fontId="81" fillId="4" borderId="16" xfId="7" applyFont="1" applyFill="1" applyBorder="1" applyAlignment="1" applyProtection="1">
      <alignment horizontal="center" vertical="center" wrapText="1"/>
    </xf>
    <xf numFmtId="0" fontId="81" fillId="4" borderId="98" xfId="7" applyFont="1" applyFill="1" applyBorder="1" applyAlignment="1" applyProtection="1">
      <alignment horizontal="center" vertical="center" wrapText="1"/>
    </xf>
  </cellXfs>
  <cellStyles count="12">
    <cellStyle name="パーセント" xfId="2" builtinId="5"/>
    <cellStyle name="パーセント 2" xfId="9"/>
    <cellStyle name="桁区切り" xfId="1" builtinId="6"/>
    <cellStyle name="桁区切り 2" xfId="4"/>
    <cellStyle name="桁区切り 2 2" xfId="10"/>
    <cellStyle name="通貨 2" xfId="11"/>
    <cellStyle name="標準" xfId="0" builtinId="0"/>
    <cellStyle name="標準 2" xfId="3"/>
    <cellStyle name="標準_1109月報概要等（H22国調ベース）" xfId="5"/>
    <cellStyle name="標準_コピー ～ 200303月報概要等" xfId="7"/>
    <cellStyle name="標準_新・200308月報概要等_0406手持資料P2,3" xfId="6"/>
    <cellStyle name="標準_新手法人口比較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8</xdr:col>
      <xdr:colOff>771525</xdr:colOff>
      <xdr:row>38</xdr:row>
      <xdr:rowOff>133350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14875"/>
          <a:ext cx="6829425" cy="428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P58"/>
  <sheetViews>
    <sheetView showGridLines="0" tabSelected="1" view="pageBreakPreview" zoomScaleNormal="70" zoomScaleSheetLayoutView="100" workbookViewId="0">
      <selection sqref="A1:F2"/>
    </sheetView>
  </sheetViews>
  <sheetFormatPr defaultRowHeight="14.2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1" width="1.25" style="1" customWidth="1"/>
    <col min="12" max="12" width="3.75" style="8" customWidth="1"/>
    <col min="13" max="13" width="15.125" style="8" customWidth="1"/>
    <col min="14" max="14" width="11.5" style="8" customWidth="1"/>
    <col min="15" max="15" width="10.625" style="378" bestFit="1" customWidth="1"/>
    <col min="16" max="16" width="17.25" style="378" customWidth="1"/>
    <col min="17" max="17" width="15" style="379" customWidth="1"/>
    <col min="18" max="18" width="9.875" style="379" bestFit="1" customWidth="1"/>
    <col min="19" max="19" width="4.125" style="379" customWidth="1"/>
    <col min="20" max="20" width="5" style="380" customWidth="1"/>
    <col min="21" max="29" width="9" style="380"/>
    <col min="30" max="42" width="9" style="3"/>
    <col min="43" max="16384" width="9" style="1"/>
  </cols>
  <sheetData>
    <row r="1" spans="1:21" ht="14.25" customHeight="1">
      <c r="A1" s="420" t="s">
        <v>222</v>
      </c>
      <c r="B1" s="420"/>
      <c r="C1" s="420"/>
      <c r="D1" s="420"/>
      <c r="E1" s="420"/>
      <c r="F1" s="420"/>
      <c r="H1" s="418"/>
      <c r="I1" s="418"/>
      <c r="J1" s="2"/>
      <c r="K1" s="2"/>
      <c r="L1" s="418"/>
      <c r="M1" s="418"/>
    </row>
    <row r="2" spans="1:21" ht="14.25" customHeight="1">
      <c r="A2" s="420"/>
      <c r="B2" s="420"/>
      <c r="C2" s="420"/>
      <c r="D2" s="420"/>
      <c r="E2" s="420"/>
      <c r="F2" s="420"/>
      <c r="H2" s="418"/>
      <c r="I2" s="418"/>
      <c r="J2" s="2"/>
      <c r="K2" s="2"/>
      <c r="L2" s="418"/>
      <c r="M2" s="418"/>
      <c r="O2" s="381"/>
      <c r="P2" s="381"/>
      <c r="Q2" s="382"/>
      <c r="R2" s="383"/>
    </row>
    <row r="3" spans="1:21" ht="13.5" customHeight="1">
      <c r="G3" s="4"/>
      <c r="H3" s="418"/>
      <c r="I3" s="418"/>
      <c r="O3" s="384"/>
      <c r="P3" s="385"/>
      <c r="Q3" s="382"/>
    </row>
    <row r="4" spans="1:21" ht="13.5" customHeight="1">
      <c r="A4" s="421"/>
      <c r="B4" s="421"/>
      <c r="C4" s="421"/>
      <c r="D4" s="421"/>
      <c r="E4" s="421"/>
      <c r="F4" s="421"/>
      <c r="G4" s="4"/>
      <c r="H4" s="418"/>
      <c r="I4" s="418"/>
      <c r="L4" s="4"/>
      <c r="M4" s="4"/>
      <c r="N4" s="4"/>
      <c r="O4" s="386"/>
      <c r="P4" s="385"/>
      <c r="R4" s="387"/>
      <c r="S4" s="388"/>
      <c r="T4" s="388"/>
    </row>
    <row r="5" spans="1:21" ht="15.75" customHeight="1">
      <c r="A5" s="421"/>
      <c r="B5" s="422"/>
      <c r="C5" s="422"/>
      <c r="D5" s="422"/>
      <c r="E5" s="422"/>
      <c r="F5" s="422"/>
      <c r="G5" s="5"/>
      <c r="H5" s="5"/>
      <c r="I5" s="5"/>
      <c r="J5" s="5"/>
      <c r="K5" s="5"/>
      <c r="L5" s="4"/>
      <c r="M5" s="4"/>
      <c r="N5" s="4"/>
      <c r="O5" s="386"/>
      <c r="P5" s="385"/>
      <c r="R5" s="387"/>
      <c r="S5" s="388"/>
      <c r="T5" s="388"/>
      <c r="U5" s="389"/>
    </row>
    <row r="6" spans="1:21" ht="15.7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4"/>
      <c r="M6" s="4"/>
      <c r="N6" s="4"/>
      <c r="O6" s="386"/>
      <c r="P6" s="385"/>
      <c r="R6" s="387"/>
      <c r="S6" s="388"/>
      <c r="T6" s="388"/>
      <c r="U6" s="389"/>
    </row>
    <row r="7" spans="1:21" ht="15">
      <c r="B7" s="5"/>
      <c r="C7" s="5"/>
      <c r="D7" s="5"/>
      <c r="E7" s="6"/>
      <c r="F7" s="5"/>
      <c r="G7" s="5"/>
      <c r="H7" s="5"/>
      <c r="I7" s="5"/>
      <c r="J7" s="5"/>
      <c r="K7" s="5"/>
      <c r="L7" s="4"/>
      <c r="M7" s="4"/>
      <c r="N7" s="4"/>
      <c r="O7" s="386"/>
      <c r="P7" s="385"/>
      <c r="R7" s="387"/>
      <c r="S7" s="388"/>
      <c r="T7" s="388"/>
    </row>
    <row r="8" spans="1:21" ht="23.25" customHeight="1">
      <c r="B8" s="423" t="s">
        <v>0</v>
      </c>
      <c r="C8" s="423"/>
      <c r="D8" s="423"/>
      <c r="E8" s="423"/>
      <c r="F8" s="423"/>
      <c r="G8" s="423"/>
      <c r="H8" s="423"/>
      <c r="I8" s="5"/>
      <c r="J8" s="5"/>
      <c r="K8" s="5"/>
      <c r="L8" s="4"/>
      <c r="M8" s="4"/>
      <c r="N8" s="4"/>
      <c r="O8" s="386"/>
      <c r="P8" s="385"/>
      <c r="R8" s="390"/>
      <c r="S8" s="388"/>
      <c r="T8" s="388"/>
    </row>
    <row r="9" spans="1:21" ht="9" customHeight="1">
      <c r="B9" s="423"/>
      <c r="C9" s="423"/>
      <c r="D9" s="423"/>
      <c r="E9" s="423"/>
      <c r="F9" s="423"/>
      <c r="G9" s="423"/>
      <c r="H9" s="423"/>
      <c r="I9" s="5"/>
      <c r="J9" s="5"/>
      <c r="K9" s="5"/>
      <c r="L9" s="390"/>
      <c r="M9" s="388"/>
      <c r="N9" s="388"/>
      <c r="O9" s="386"/>
      <c r="P9" s="385"/>
      <c r="Q9" s="391"/>
      <c r="R9" s="392"/>
    </row>
    <row r="10" spans="1:21" ht="10.5" customHeight="1">
      <c r="B10" s="7"/>
      <c r="C10" s="7"/>
      <c r="D10" s="7"/>
      <c r="E10" s="7"/>
      <c r="F10" s="7"/>
      <c r="G10" s="7"/>
      <c r="H10" s="7"/>
      <c r="I10" s="5"/>
      <c r="J10" s="5"/>
      <c r="K10" s="5"/>
      <c r="O10" s="386"/>
      <c r="P10" s="385"/>
      <c r="Q10" s="393"/>
    </row>
    <row r="11" spans="1:21" ht="13.5" customHeight="1">
      <c r="B11" s="419" t="s">
        <v>223</v>
      </c>
      <c r="C11" s="419"/>
      <c r="D11" s="419"/>
      <c r="E11" s="419"/>
      <c r="F11" s="419"/>
      <c r="G11" s="419"/>
      <c r="H11" s="419"/>
      <c r="I11" s="5"/>
      <c r="J11" s="5">
        <v>20</v>
      </c>
      <c r="K11" s="5"/>
      <c r="O11" s="386"/>
      <c r="P11" s="385"/>
      <c r="Q11" s="393"/>
    </row>
    <row r="12" spans="1:21" ht="14.25" customHeight="1">
      <c r="B12" s="419"/>
      <c r="C12" s="419"/>
      <c r="D12" s="419"/>
      <c r="E12" s="419"/>
      <c r="F12" s="419"/>
      <c r="G12" s="419"/>
      <c r="H12" s="419"/>
      <c r="I12" s="5"/>
      <c r="J12" s="5"/>
      <c r="K12" s="5"/>
      <c r="N12" s="9"/>
      <c r="O12" s="386"/>
      <c r="P12" s="385"/>
    </row>
    <row r="13" spans="1:21" ht="30.75" customHeight="1">
      <c r="B13" s="5"/>
      <c r="C13" s="413"/>
      <c r="D13" s="413"/>
      <c r="E13" s="413"/>
      <c r="F13" s="413"/>
      <c r="G13" s="413"/>
      <c r="H13" s="5"/>
      <c r="I13" s="5"/>
      <c r="J13" s="5"/>
      <c r="K13" s="5"/>
      <c r="L13" s="394"/>
      <c r="M13" s="417"/>
      <c r="N13" s="417"/>
      <c r="O13" s="395"/>
      <c r="P13" s="385"/>
    </row>
    <row r="14" spans="1:21" ht="15">
      <c r="B14" s="5"/>
      <c r="C14" s="5"/>
      <c r="D14" s="5"/>
      <c r="E14" s="5"/>
      <c r="F14" s="5"/>
      <c r="G14" s="5"/>
      <c r="H14" s="5"/>
      <c r="I14" s="5"/>
      <c r="J14" s="5"/>
      <c r="K14" s="5"/>
      <c r="M14" s="417"/>
      <c r="N14" s="417"/>
      <c r="O14" s="395"/>
      <c r="P14" s="385"/>
    </row>
    <row r="15" spans="1:21" ht="36" customHeight="1">
      <c r="B15" s="10" t="s">
        <v>224</v>
      </c>
      <c r="C15" s="5"/>
      <c r="D15" s="11"/>
      <c r="E15" s="11"/>
      <c r="F15" s="11"/>
      <c r="G15" s="11"/>
      <c r="H15" s="11"/>
      <c r="I15" s="5"/>
      <c r="J15" s="5"/>
      <c r="K15" s="5"/>
      <c r="L15" s="396"/>
      <c r="M15" s="396"/>
      <c r="N15" s="397"/>
      <c r="O15" s="397"/>
      <c r="P15" s="398"/>
      <c r="Q15" s="399"/>
    </row>
    <row r="16" spans="1:21" ht="30.75" customHeight="1">
      <c r="B16" s="12" t="s">
        <v>225</v>
      </c>
      <c r="C16" s="11"/>
      <c r="D16" s="11"/>
      <c r="E16" s="11"/>
      <c r="F16" s="11"/>
      <c r="G16" s="11"/>
      <c r="H16" s="11"/>
      <c r="I16" s="5"/>
      <c r="J16" s="5"/>
      <c r="K16" s="5"/>
      <c r="L16" s="396"/>
      <c r="M16" s="396"/>
      <c r="N16" s="400"/>
      <c r="O16" s="401"/>
      <c r="P16" s="401"/>
      <c r="Q16" s="399"/>
      <c r="R16" s="402"/>
      <c r="S16" s="402"/>
    </row>
    <row r="17" spans="1:29" ht="24.75" customHeight="1">
      <c r="B17" s="12" t="s">
        <v>226</v>
      </c>
      <c r="C17" s="11"/>
      <c r="D17" s="11"/>
      <c r="E17" s="11"/>
      <c r="F17" s="11"/>
      <c r="G17" s="11"/>
      <c r="H17" s="11"/>
      <c r="I17" s="5"/>
      <c r="J17" s="5"/>
      <c r="K17" s="5"/>
      <c r="L17" s="396"/>
      <c r="M17" s="396"/>
      <c r="N17" s="400"/>
      <c r="O17" s="401"/>
      <c r="P17" s="401"/>
      <c r="Q17" s="398"/>
      <c r="R17" s="402"/>
    </row>
    <row r="18" spans="1:29" ht="60.75" customHeight="1">
      <c r="A18" s="13"/>
      <c r="B18" s="14"/>
      <c r="C18" s="14"/>
      <c r="D18" s="14"/>
      <c r="E18" s="14"/>
      <c r="F18" s="14"/>
      <c r="G18" s="14"/>
      <c r="H18" s="14"/>
      <c r="I18" s="14"/>
      <c r="J18" s="5"/>
      <c r="K18" s="5"/>
      <c r="L18" s="403"/>
      <c r="M18" s="404"/>
      <c r="N18" s="405"/>
      <c r="O18" s="406"/>
      <c r="P18" s="406"/>
      <c r="Q18" s="407"/>
      <c r="R18" s="402"/>
    </row>
    <row r="19" spans="1:29">
      <c r="A19" s="13"/>
      <c r="B19" s="14"/>
      <c r="C19" s="14"/>
      <c r="D19" s="14"/>
      <c r="E19" s="14"/>
      <c r="F19" s="14"/>
      <c r="G19" s="14"/>
      <c r="H19" s="14"/>
      <c r="I19" s="14"/>
      <c r="J19" s="5"/>
      <c r="K19" s="5"/>
      <c r="L19" s="404"/>
      <c r="M19" s="404"/>
      <c r="N19" s="404"/>
      <c r="O19" s="381"/>
      <c r="P19" s="381"/>
      <c r="Q19" s="408"/>
      <c r="R19" s="408"/>
    </row>
    <row r="20" spans="1:29">
      <c r="A20" s="13"/>
      <c r="B20" s="14"/>
      <c r="C20" s="14"/>
      <c r="D20" s="14"/>
      <c r="E20" s="14"/>
      <c r="F20" s="14"/>
      <c r="G20" s="14"/>
      <c r="H20" s="14"/>
      <c r="I20" s="14"/>
      <c r="J20" s="5"/>
      <c r="K20" s="5"/>
      <c r="L20" s="404"/>
      <c r="M20" s="404"/>
      <c r="N20" s="404"/>
      <c r="O20" s="381"/>
      <c r="P20" s="381"/>
      <c r="Q20" s="408"/>
      <c r="R20" s="408"/>
    </row>
    <row r="21" spans="1:29">
      <c r="A21" s="13"/>
      <c r="B21" s="14"/>
      <c r="C21" s="14"/>
      <c r="D21" s="14"/>
      <c r="E21" s="14"/>
      <c r="F21" s="14"/>
      <c r="G21" s="14"/>
      <c r="H21" s="14"/>
      <c r="I21" s="14"/>
      <c r="J21" s="5"/>
      <c r="K21" s="5"/>
      <c r="L21" s="404"/>
      <c r="M21" s="404"/>
      <c r="N21" s="404"/>
      <c r="O21" s="381"/>
      <c r="P21" s="381"/>
      <c r="Q21" s="408"/>
      <c r="R21" s="408"/>
    </row>
    <row r="22" spans="1:29">
      <c r="A22" s="13"/>
      <c r="B22" s="14"/>
      <c r="C22" s="14"/>
      <c r="D22" s="14"/>
      <c r="E22" s="14"/>
      <c r="F22" s="14"/>
      <c r="G22" s="14"/>
      <c r="H22" s="14"/>
      <c r="I22" s="14"/>
      <c r="J22" s="15"/>
      <c r="K22" s="15"/>
      <c r="L22" s="404"/>
      <c r="M22" s="404"/>
      <c r="N22" s="404"/>
      <c r="O22" s="381"/>
      <c r="P22" s="381"/>
      <c r="Q22" s="408"/>
      <c r="R22" s="408"/>
    </row>
    <row r="23" spans="1:29">
      <c r="A23" s="13"/>
      <c r="B23" s="14"/>
      <c r="C23" s="14"/>
      <c r="D23" s="14"/>
      <c r="E23" s="14"/>
      <c r="F23" s="14"/>
      <c r="G23" s="14"/>
      <c r="H23" s="14"/>
      <c r="I23" s="14"/>
      <c r="J23" s="5"/>
      <c r="K23" s="5"/>
      <c r="L23" s="404"/>
      <c r="M23" s="404"/>
      <c r="N23" s="404"/>
      <c r="O23" s="381"/>
      <c r="P23" s="381"/>
      <c r="Q23" s="408"/>
      <c r="R23" s="408"/>
    </row>
    <row r="24" spans="1:29">
      <c r="A24" s="13"/>
      <c r="B24" s="14"/>
      <c r="C24" s="14"/>
      <c r="D24" s="14"/>
      <c r="E24" s="14"/>
      <c r="F24" s="14"/>
      <c r="G24" s="14"/>
      <c r="H24" s="14"/>
      <c r="I24" s="14"/>
      <c r="J24" s="5"/>
      <c r="K24" s="5"/>
      <c r="L24" s="404"/>
      <c r="M24" s="404"/>
      <c r="N24" s="404"/>
      <c r="O24" s="381"/>
      <c r="P24" s="381"/>
      <c r="Q24" s="408"/>
      <c r="R24" s="408"/>
    </row>
    <row r="25" spans="1:29">
      <c r="A25" s="13"/>
      <c r="B25" s="14"/>
      <c r="C25" s="14"/>
      <c r="D25" s="14"/>
      <c r="E25" s="14"/>
      <c r="F25" s="14"/>
      <c r="G25" s="14"/>
      <c r="H25" s="14"/>
      <c r="I25" s="14"/>
      <c r="J25" s="5"/>
      <c r="K25" s="5"/>
    </row>
    <row r="26" spans="1:29">
      <c r="A26" s="13"/>
      <c r="B26" s="14"/>
      <c r="C26" s="14"/>
      <c r="D26" s="14"/>
      <c r="E26" s="14"/>
      <c r="F26" s="14"/>
      <c r="G26" s="14"/>
      <c r="H26" s="14"/>
      <c r="I26" s="14"/>
      <c r="J26" s="5"/>
      <c r="K26" s="5"/>
    </row>
    <row r="27" spans="1:29">
      <c r="A27" s="13"/>
      <c r="B27" s="14"/>
      <c r="C27" s="14"/>
      <c r="D27" s="14"/>
      <c r="E27" s="14"/>
      <c r="F27" s="14"/>
      <c r="G27" s="14"/>
      <c r="H27" s="14"/>
      <c r="I27" s="14"/>
      <c r="J27" s="5"/>
      <c r="K27" s="5"/>
    </row>
    <row r="28" spans="1:29">
      <c r="A28" s="13"/>
      <c r="B28" s="14"/>
      <c r="C28" s="14"/>
      <c r="D28" s="14"/>
      <c r="E28" s="14"/>
      <c r="F28" s="14"/>
      <c r="G28" s="14"/>
      <c r="H28" s="14"/>
      <c r="I28" s="14"/>
      <c r="J28" s="5"/>
      <c r="K28" s="5"/>
      <c r="T28" s="389"/>
      <c r="U28" s="389"/>
      <c r="V28" s="389"/>
      <c r="W28" s="389"/>
      <c r="X28" s="389"/>
      <c r="Y28" s="389"/>
      <c r="Z28" s="389"/>
      <c r="AA28" s="389"/>
      <c r="AB28" s="389"/>
      <c r="AC28" s="389"/>
    </row>
    <row r="29" spans="1:29">
      <c r="A29" s="13"/>
      <c r="B29" s="14"/>
      <c r="C29" s="14"/>
      <c r="D29" s="14"/>
      <c r="E29" s="14"/>
      <c r="F29" s="14"/>
      <c r="G29" s="14"/>
      <c r="H29" s="14"/>
      <c r="I29" s="14"/>
      <c r="J29" s="5"/>
      <c r="K29" s="5"/>
      <c r="L29" s="403"/>
      <c r="M29" s="404"/>
      <c r="N29" s="404"/>
      <c r="T29" s="389"/>
      <c r="U29" s="389"/>
      <c r="V29" s="389"/>
      <c r="W29" s="389"/>
      <c r="X29" s="389"/>
      <c r="Y29" s="389"/>
      <c r="Z29" s="389"/>
      <c r="AA29" s="389"/>
      <c r="AB29" s="389"/>
      <c r="AC29" s="389"/>
    </row>
    <row r="30" spans="1:29">
      <c r="A30" s="13"/>
      <c r="B30" s="14"/>
      <c r="C30" s="14"/>
      <c r="D30" s="14"/>
      <c r="E30" s="14"/>
      <c r="F30" s="14"/>
      <c r="G30" s="14"/>
      <c r="H30" s="14"/>
      <c r="I30" s="14"/>
      <c r="J30" s="5"/>
      <c r="K30" s="5"/>
      <c r="L30" s="404"/>
      <c r="M30" s="404"/>
      <c r="N30" s="404"/>
      <c r="T30" s="389"/>
      <c r="U30" s="389"/>
      <c r="V30" s="389"/>
      <c r="W30" s="389"/>
      <c r="X30" s="389"/>
      <c r="Y30" s="389"/>
      <c r="Z30" s="389"/>
      <c r="AA30" s="389"/>
      <c r="AB30" s="389"/>
      <c r="AC30" s="389"/>
    </row>
    <row r="31" spans="1:29">
      <c r="A31" s="13"/>
      <c r="B31" s="14"/>
      <c r="C31" s="14"/>
      <c r="D31" s="14"/>
      <c r="E31" s="14"/>
      <c r="F31" s="14"/>
      <c r="G31" s="14"/>
      <c r="H31" s="14"/>
      <c r="I31" s="14"/>
      <c r="J31" s="5"/>
      <c r="K31" s="5"/>
      <c r="L31" s="404"/>
      <c r="M31" s="404"/>
      <c r="N31" s="404"/>
      <c r="T31" s="389"/>
      <c r="U31" s="389"/>
      <c r="V31" s="389"/>
      <c r="W31" s="389"/>
      <c r="X31" s="389"/>
      <c r="Y31" s="389"/>
      <c r="Z31" s="389"/>
      <c r="AA31" s="389"/>
      <c r="AB31" s="389"/>
      <c r="AC31" s="389"/>
    </row>
    <row r="32" spans="1:29">
      <c r="A32" s="13"/>
      <c r="B32" s="14"/>
      <c r="C32" s="14"/>
      <c r="D32" s="14"/>
      <c r="E32" s="14"/>
      <c r="F32" s="14"/>
      <c r="G32" s="14"/>
      <c r="H32" s="14"/>
      <c r="I32" s="14"/>
      <c r="J32" s="5"/>
      <c r="K32" s="5"/>
      <c r="L32" s="404"/>
      <c r="M32" s="404"/>
      <c r="N32" s="404"/>
      <c r="T32" s="389"/>
      <c r="U32" s="389"/>
      <c r="V32" s="389"/>
      <c r="W32" s="389"/>
      <c r="X32" s="389"/>
      <c r="Y32" s="389"/>
      <c r="Z32" s="389"/>
      <c r="AA32" s="389"/>
      <c r="AB32" s="389"/>
      <c r="AC32" s="389"/>
    </row>
    <row r="33" spans="1:29">
      <c r="A33" s="13"/>
      <c r="B33" s="14"/>
      <c r="C33" s="14"/>
      <c r="D33" s="14"/>
      <c r="E33" s="14"/>
      <c r="F33" s="14"/>
      <c r="G33" s="14"/>
      <c r="H33" s="14"/>
      <c r="I33" s="14"/>
      <c r="J33" s="5"/>
      <c r="K33" s="5"/>
      <c r="L33" s="404"/>
      <c r="M33" s="404"/>
      <c r="N33" s="404"/>
      <c r="T33" s="389"/>
      <c r="U33" s="389"/>
      <c r="V33" s="389"/>
      <c r="W33" s="389"/>
      <c r="X33" s="389"/>
      <c r="Y33" s="389"/>
      <c r="Z33" s="389"/>
      <c r="AA33" s="389"/>
      <c r="AB33" s="389"/>
      <c r="AC33" s="389"/>
    </row>
    <row r="34" spans="1:29">
      <c r="A34" s="13"/>
      <c r="B34" s="14"/>
      <c r="C34" s="14"/>
      <c r="D34" s="14"/>
      <c r="E34" s="14"/>
      <c r="F34" s="14"/>
      <c r="G34" s="14"/>
      <c r="H34" s="14"/>
      <c r="I34" s="14"/>
      <c r="J34" s="5"/>
      <c r="K34" s="5"/>
      <c r="L34" s="404"/>
      <c r="M34" s="404"/>
      <c r="N34" s="404"/>
    </row>
    <row r="35" spans="1:29" ht="15">
      <c r="A35" s="13"/>
      <c r="B35" s="13"/>
      <c r="C35" s="13"/>
      <c r="D35" s="13"/>
      <c r="E35" s="13"/>
      <c r="F35" s="13"/>
      <c r="G35" s="13"/>
      <c r="H35" s="13"/>
      <c r="I35" s="13"/>
      <c r="L35" s="409"/>
      <c r="M35" s="409"/>
      <c r="N35" s="409"/>
    </row>
    <row r="36" spans="1:29" ht="23.25" customHeight="1">
      <c r="A36" s="13"/>
      <c r="B36" s="13"/>
      <c r="C36" s="13"/>
      <c r="D36" s="13"/>
      <c r="E36" s="13"/>
      <c r="F36" s="13"/>
      <c r="G36" s="13"/>
      <c r="H36" s="13"/>
      <c r="I36" s="13"/>
      <c r="L36" s="409"/>
      <c r="M36" s="409"/>
      <c r="N36" s="409"/>
    </row>
    <row r="37" spans="1:29" ht="33" customHeight="1">
      <c r="A37" s="13"/>
      <c r="B37" s="13"/>
      <c r="C37" s="13"/>
      <c r="D37" s="13"/>
      <c r="E37" s="13"/>
      <c r="F37" s="13"/>
      <c r="G37" s="13"/>
      <c r="H37" s="13"/>
      <c r="I37" s="13"/>
    </row>
    <row r="38" spans="1:29" ht="28.15" customHeight="1">
      <c r="A38" s="16"/>
      <c r="B38" s="13"/>
      <c r="C38" s="13"/>
      <c r="D38" s="13"/>
      <c r="E38" s="13"/>
      <c r="F38" s="13"/>
      <c r="G38" s="13"/>
      <c r="H38" s="13"/>
      <c r="I38" s="13"/>
      <c r="J38" s="17" t="s">
        <v>1</v>
      </c>
      <c r="K38" s="17"/>
      <c r="M38" s="410"/>
      <c r="N38" s="410"/>
    </row>
    <row r="39" spans="1:29" ht="36" customHeight="1">
      <c r="A39" s="16"/>
      <c r="B39" s="13"/>
      <c r="C39" s="13"/>
      <c r="D39" s="13"/>
      <c r="E39" s="13"/>
      <c r="F39" s="13"/>
      <c r="G39" s="13"/>
      <c r="H39" s="13"/>
      <c r="I39" s="13"/>
      <c r="J39" s="17"/>
      <c r="K39" s="17"/>
      <c r="M39" s="410"/>
      <c r="N39" s="410"/>
    </row>
    <row r="40" spans="1:29" ht="22.5" customHeight="1">
      <c r="A40" s="414"/>
      <c r="B40" s="414"/>
      <c r="C40" s="414"/>
      <c r="D40" s="414"/>
      <c r="E40" s="414"/>
      <c r="F40" s="414"/>
      <c r="G40" s="414"/>
      <c r="H40" s="414"/>
      <c r="I40" s="414"/>
      <c r="J40" s="17"/>
      <c r="K40" s="17"/>
      <c r="L40" s="411"/>
      <c r="M40" s="410"/>
      <c r="N40" s="410"/>
    </row>
    <row r="41" spans="1:29" ht="25.5" customHeight="1">
      <c r="A41" s="415"/>
      <c r="B41" s="415"/>
      <c r="C41" s="415"/>
      <c r="D41" s="415"/>
      <c r="E41" s="415"/>
      <c r="F41" s="415"/>
      <c r="G41" s="415"/>
      <c r="H41" s="415"/>
      <c r="I41" s="415"/>
      <c r="J41" s="17" t="s">
        <v>2</v>
      </c>
      <c r="K41" s="17"/>
      <c r="L41" s="416"/>
      <c r="M41" s="416"/>
      <c r="N41" s="416"/>
      <c r="O41" s="416"/>
      <c r="P41" s="416"/>
      <c r="Q41" s="416"/>
      <c r="R41" s="416"/>
      <c r="S41" s="416"/>
      <c r="T41" s="416"/>
      <c r="U41" s="416"/>
    </row>
    <row r="42" spans="1:29" ht="5.25" customHeight="1">
      <c r="A42" s="18"/>
      <c r="B42" s="18"/>
      <c r="C42" s="18"/>
      <c r="D42" s="18"/>
      <c r="E42" s="18"/>
      <c r="F42" s="18"/>
      <c r="G42" s="18"/>
      <c r="H42" s="18"/>
      <c r="I42" s="18"/>
    </row>
    <row r="43" spans="1:29" ht="18" customHeight="1">
      <c r="A43" s="415" t="s">
        <v>3</v>
      </c>
      <c r="B43" s="415"/>
      <c r="C43" s="415"/>
      <c r="D43" s="415"/>
      <c r="E43" s="415"/>
      <c r="F43" s="415"/>
      <c r="G43" s="415"/>
      <c r="H43" s="415"/>
      <c r="I43" s="415"/>
      <c r="J43" s="19"/>
      <c r="K43" s="19"/>
    </row>
    <row r="44" spans="1:29" ht="21" customHeight="1">
      <c r="A44" s="20"/>
      <c r="B44" s="21"/>
      <c r="C44" s="21"/>
      <c r="D44" s="21"/>
      <c r="E44" s="21"/>
      <c r="F44" s="21"/>
      <c r="G44" s="21"/>
      <c r="H44" s="21"/>
      <c r="I44" s="20"/>
      <c r="J44" s="19"/>
      <c r="K44" s="19"/>
    </row>
    <row r="45" spans="1:29" ht="21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29" ht="21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29" ht="21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48" spans="1:29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3">
    <mergeCell ref="L1:M2"/>
    <mergeCell ref="B11:H12"/>
    <mergeCell ref="A1:F2"/>
    <mergeCell ref="H1:I2"/>
    <mergeCell ref="H3:I4"/>
    <mergeCell ref="A4:F5"/>
    <mergeCell ref="B8:H9"/>
    <mergeCell ref="C13:G13"/>
    <mergeCell ref="A40:I40"/>
    <mergeCell ref="A41:I41"/>
    <mergeCell ref="L41:U41"/>
    <mergeCell ref="A43:I43"/>
    <mergeCell ref="M13:N14"/>
  </mergeCells>
  <phoneticPr fontId="3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79"/>
  <sheetViews>
    <sheetView showGridLines="0" view="pageBreakPreview" zoomScaleNormal="100" zoomScaleSheetLayoutView="100" workbookViewId="0">
      <selection sqref="A1:Q1"/>
    </sheetView>
  </sheetViews>
  <sheetFormatPr defaultRowHeight="14.25"/>
  <cols>
    <col min="1" max="1" width="1.375" style="23" customWidth="1"/>
    <col min="2" max="2" width="0.75" style="142" customWidth="1"/>
    <col min="3" max="3" width="1.875" style="142" customWidth="1"/>
    <col min="4" max="4" width="7.75" style="142" customWidth="1"/>
    <col min="5" max="6" width="1" style="142" customWidth="1"/>
    <col min="7" max="7" width="10.25" style="142" customWidth="1"/>
    <col min="8" max="10" width="9.375" style="142" customWidth="1"/>
    <col min="11" max="17" width="9" style="142" customWidth="1"/>
    <col min="18" max="18" width="1.375" style="23" customWidth="1"/>
    <col min="19" max="19" width="14.5" style="23" customWidth="1"/>
    <col min="20" max="20" width="14.125" style="24" customWidth="1"/>
    <col min="21" max="23" width="9.5" style="23" customWidth="1"/>
    <col min="24" max="16384" width="9" style="23"/>
  </cols>
  <sheetData>
    <row r="1" spans="1:23" ht="9" customHeight="1">
      <c r="A1" s="445"/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5"/>
      <c r="P1" s="445"/>
      <c r="Q1" s="445"/>
      <c r="R1" s="369"/>
      <c r="S1" s="142"/>
      <c r="T1" s="370"/>
      <c r="U1" s="142"/>
      <c r="V1" s="142"/>
      <c r="W1" s="142"/>
    </row>
    <row r="2" spans="1:23" ht="32.25" customHeight="1">
      <c r="A2" s="25" t="s">
        <v>227</v>
      </c>
      <c r="B2" s="23"/>
      <c r="C2" s="23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371"/>
      <c r="S2" s="142"/>
      <c r="T2" s="372"/>
      <c r="U2" s="142"/>
      <c r="V2" s="142"/>
      <c r="W2" s="142"/>
    </row>
    <row r="3" spans="1:23" ht="14.25" customHeight="1">
      <c r="A3" s="27"/>
      <c r="B3" s="22"/>
      <c r="C3" s="22"/>
      <c r="D3" s="28"/>
      <c r="E3" s="28"/>
      <c r="F3" s="28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446"/>
      <c r="T3" s="447"/>
      <c r="U3" s="142"/>
      <c r="V3" s="142"/>
      <c r="W3" s="142"/>
    </row>
    <row r="4" spans="1:23" ht="27.75" customHeight="1">
      <c r="A4" s="29" t="s">
        <v>4</v>
      </c>
      <c r="B4" s="30"/>
      <c r="C4" s="31"/>
      <c r="D4" s="32"/>
      <c r="E4" s="32"/>
      <c r="F4" s="32"/>
      <c r="G4" s="32"/>
      <c r="H4" s="33"/>
      <c r="I4" s="28"/>
      <c r="J4" s="34"/>
      <c r="K4" s="35"/>
      <c r="L4" s="35"/>
      <c r="M4" s="35"/>
      <c r="N4" s="35"/>
      <c r="O4" s="35"/>
      <c r="P4" s="35"/>
      <c r="Q4" s="35"/>
      <c r="R4" s="27"/>
      <c r="S4" s="446"/>
      <c r="T4" s="448"/>
      <c r="U4" s="142"/>
      <c r="V4" s="142"/>
      <c r="W4" s="142"/>
    </row>
    <row r="5" spans="1:23" ht="5.25" customHeight="1">
      <c r="A5" s="22"/>
      <c r="B5" s="23"/>
      <c r="C5" s="23"/>
      <c r="D5" s="36"/>
      <c r="E5" s="36"/>
      <c r="F5" s="36"/>
      <c r="G5" s="36"/>
      <c r="H5" s="36"/>
      <c r="I5" s="37"/>
      <c r="J5" s="38"/>
      <c r="K5" s="39"/>
      <c r="L5" s="39"/>
      <c r="M5" s="39"/>
      <c r="N5" s="39"/>
      <c r="O5" s="40"/>
      <c r="P5" s="40"/>
      <c r="Q5" s="40"/>
      <c r="R5" s="373" t="s">
        <v>5</v>
      </c>
      <c r="S5" s="446"/>
      <c r="T5" s="374"/>
      <c r="U5" s="142"/>
      <c r="V5" s="142"/>
      <c r="W5" s="142"/>
    </row>
    <row r="6" spans="1:23" ht="20.25" customHeight="1">
      <c r="A6" s="41"/>
      <c r="B6" s="449" t="s">
        <v>228</v>
      </c>
      <c r="C6" s="449"/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49"/>
      <c r="R6" s="375"/>
      <c r="S6" s="142"/>
      <c r="T6" s="372"/>
      <c r="U6" s="142"/>
      <c r="V6" s="142"/>
      <c r="W6" s="142"/>
    </row>
    <row r="7" spans="1:23" ht="9" customHeight="1">
      <c r="A7" s="22"/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375"/>
      <c r="S7" s="142"/>
      <c r="T7" s="372"/>
      <c r="U7" s="142"/>
      <c r="V7" s="142"/>
      <c r="W7" s="142"/>
    </row>
    <row r="8" spans="1:23" ht="0.75" hidden="1" customHeight="1">
      <c r="A8" s="22"/>
      <c r="B8" s="23"/>
      <c r="C8" s="23"/>
      <c r="D8" s="42"/>
      <c r="E8" s="42"/>
      <c r="F8" s="42"/>
      <c r="G8" s="42"/>
      <c r="H8" s="42"/>
      <c r="I8" s="42"/>
      <c r="J8" s="42"/>
      <c r="K8" s="43"/>
      <c r="L8" s="44"/>
      <c r="M8" s="44"/>
      <c r="N8" s="44"/>
      <c r="O8" s="45"/>
      <c r="P8" s="45"/>
      <c r="Q8" s="45"/>
      <c r="R8" s="376" t="s">
        <v>6</v>
      </c>
      <c r="S8" s="142"/>
      <c r="T8" s="374"/>
      <c r="U8" s="142"/>
      <c r="V8" s="142"/>
      <c r="W8" s="142"/>
    </row>
    <row r="9" spans="1:23" ht="20.25" customHeight="1">
      <c r="A9" s="47"/>
      <c r="B9" s="29" t="s">
        <v>7</v>
      </c>
      <c r="C9" s="48"/>
      <c r="D9" s="42"/>
      <c r="E9" s="42"/>
      <c r="F9" s="42"/>
      <c r="G9" s="42"/>
      <c r="H9" s="42"/>
      <c r="I9" s="42"/>
      <c r="J9" s="42"/>
      <c r="K9" s="43"/>
      <c r="L9" s="49"/>
      <c r="M9" s="49"/>
      <c r="N9" s="49"/>
      <c r="O9" s="50"/>
      <c r="P9" s="50"/>
      <c r="Q9" s="50"/>
      <c r="R9" s="376" t="s">
        <v>8</v>
      </c>
      <c r="S9" s="142"/>
      <c r="T9" s="377"/>
      <c r="U9" s="142"/>
      <c r="V9" s="142"/>
      <c r="W9" s="142"/>
    </row>
    <row r="10" spans="1:23" ht="21.75" customHeight="1">
      <c r="A10" s="22"/>
      <c r="B10" s="23"/>
      <c r="C10" s="23"/>
      <c r="D10" s="51" t="s">
        <v>229</v>
      </c>
      <c r="E10" s="52"/>
      <c r="F10" s="53"/>
      <c r="G10" s="42"/>
      <c r="H10" s="42"/>
      <c r="I10" s="42"/>
      <c r="J10" s="42"/>
      <c r="K10" s="43"/>
      <c r="L10" s="49"/>
      <c r="M10" s="49"/>
      <c r="N10" s="49"/>
      <c r="O10" s="50"/>
      <c r="P10" s="50"/>
      <c r="Q10" s="50"/>
      <c r="R10" s="376"/>
      <c r="S10" s="142"/>
      <c r="T10" s="377"/>
      <c r="U10" s="142"/>
      <c r="V10" s="142"/>
      <c r="W10" s="142"/>
    </row>
    <row r="11" spans="1:23" ht="16.5" hidden="1" customHeight="1">
      <c r="A11" s="22"/>
      <c r="B11" s="23"/>
      <c r="C11" s="23"/>
      <c r="D11" s="42"/>
      <c r="E11" s="42"/>
      <c r="F11" s="42"/>
      <c r="G11" s="42"/>
      <c r="H11" s="42"/>
      <c r="I11" s="42"/>
      <c r="J11" s="42"/>
      <c r="K11" s="43"/>
      <c r="L11" s="49"/>
      <c r="M11" s="49"/>
      <c r="N11" s="49"/>
      <c r="O11" s="50"/>
      <c r="P11" s="50"/>
      <c r="Q11" s="50"/>
      <c r="R11" s="376"/>
      <c r="S11" s="142"/>
      <c r="T11" s="377"/>
      <c r="U11" s="142"/>
      <c r="V11" s="142"/>
      <c r="W11" s="142"/>
    </row>
    <row r="12" spans="1:23" ht="8.25" customHeight="1">
      <c r="A12" s="22"/>
      <c r="B12" s="23"/>
      <c r="C12" s="23"/>
      <c r="D12" s="42"/>
      <c r="E12" s="42"/>
      <c r="F12" s="42"/>
      <c r="G12" s="42"/>
      <c r="H12" s="42"/>
      <c r="I12" s="42"/>
      <c r="J12" s="42"/>
      <c r="K12" s="43"/>
      <c r="L12" s="49"/>
      <c r="M12" s="49"/>
      <c r="N12" s="49"/>
      <c r="O12" s="50"/>
      <c r="P12" s="50"/>
      <c r="Q12" s="50"/>
      <c r="R12" s="376"/>
      <c r="S12" s="142"/>
      <c r="T12" s="377"/>
      <c r="U12" s="142"/>
      <c r="V12" s="142"/>
      <c r="W12" s="142"/>
    </row>
    <row r="13" spans="1:23" ht="18" customHeight="1">
      <c r="A13" s="47"/>
      <c r="B13" s="29" t="s">
        <v>9</v>
      </c>
      <c r="C13" s="48"/>
      <c r="D13" s="42"/>
      <c r="E13" s="42"/>
      <c r="F13" s="42"/>
      <c r="G13" s="42"/>
      <c r="H13" s="42"/>
      <c r="I13" s="42"/>
      <c r="J13" s="42"/>
      <c r="K13" s="43"/>
      <c r="L13" s="49"/>
      <c r="M13" s="49"/>
      <c r="N13" s="49"/>
      <c r="O13" s="50"/>
      <c r="P13" s="50"/>
      <c r="Q13" s="50"/>
      <c r="R13" s="376"/>
      <c r="S13" s="142"/>
      <c r="T13" s="377"/>
      <c r="U13" s="142"/>
      <c r="V13" s="142"/>
      <c r="W13" s="142"/>
    </row>
    <row r="14" spans="1:23" ht="21.75" customHeight="1">
      <c r="A14" s="22"/>
      <c r="B14" s="23"/>
      <c r="C14" s="23"/>
      <c r="D14" s="51" t="s">
        <v>230</v>
      </c>
      <c r="E14" s="52"/>
      <c r="F14" s="53"/>
      <c r="G14" s="42"/>
      <c r="H14" s="42"/>
      <c r="I14" s="42"/>
      <c r="J14" s="42"/>
      <c r="K14" s="43"/>
      <c r="L14" s="49"/>
      <c r="M14" s="49"/>
      <c r="N14" s="49"/>
      <c r="O14" s="50"/>
      <c r="P14" s="50"/>
      <c r="Q14" s="50"/>
      <c r="R14" s="376"/>
      <c r="S14" s="142"/>
      <c r="T14" s="377"/>
      <c r="U14" s="142"/>
      <c r="V14" s="142"/>
      <c r="W14" s="142"/>
    </row>
    <row r="15" spans="1:23" ht="15" customHeight="1">
      <c r="A15" s="22"/>
      <c r="B15" s="23"/>
      <c r="C15" s="23"/>
      <c r="D15" s="42"/>
      <c r="E15" s="42"/>
      <c r="F15" s="42"/>
      <c r="G15" s="42"/>
      <c r="H15" s="42"/>
      <c r="I15" s="42"/>
      <c r="J15" s="42"/>
      <c r="K15" s="43"/>
      <c r="L15" s="49"/>
      <c r="M15" s="49"/>
      <c r="N15" s="49"/>
      <c r="O15" s="50"/>
      <c r="P15" s="50"/>
      <c r="Q15" s="50"/>
      <c r="R15" s="376"/>
      <c r="S15" s="142"/>
      <c r="T15" s="377"/>
      <c r="U15" s="142"/>
      <c r="V15" s="142"/>
      <c r="W15" s="142"/>
    </row>
    <row r="16" spans="1:23" ht="5.25" hidden="1" customHeight="1">
      <c r="A16" s="22"/>
      <c r="B16" s="23"/>
      <c r="C16" s="23"/>
      <c r="D16" s="42"/>
      <c r="E16" s="42"/>
      <c r="F16" s="42"/>
      <c r="G16" s="42"/>
      <c r="H16" s="42"/>
      <c r="I16" s="42"/>
      <c r="J16" s="42"/>
      <c r="K16" s="43"/>
      <c r="L16" s="49"/>
      <c r="M16" s="49"/>
      <c r="N16" s="49"/>
      <c r="O16" s="50"/>
      <c r="P16" s="50"/>
      <c r="Q16" s="50"/>
      <c r="R16" s="376"/>
      <c r="S16" s="142"/>
      <c r="T16" s="370"/>
      <c r="U16" s="142"/>
      <c r="V16" s="142"/>
      <c r="W16" s="142"/>
    </row>
    <row r="17" spans="2:23" ht="22.5" customHeight="1">
      <c r="B17" s="450" t="s">
        <v>10</v>
      </c>
      <c r="C17" s="450"/>
      <c r="D17" s="450"/>
      <c r="E17" s="450"/>
      <c r="F17" s="450"/>
      <c r="G17" s="450"/>
      <c r="H17" s="450"/>
      <c r="I17" s="450"/>
      <c r="J17" s="450"/>
      <c r="K17" s="450"/>
      <c r="L17" s="450"/>
      <c r="M17" s="450"/>
      <c r="N17" s="54"/>
      <c r="O17" s="23"/>
      <c r="P17" s="23"/>
      <c r="Q17" s="55" t="s">
        <v>11</v>
      </c>
      <c r="R17" s="376"/>
      <c r="S17" s="142"/>
      <c r="T17" s="370"/>
      <c r="U17" s="142"/>
      <c r="V17" s="142"/>
      <c r="W17" s="142"/>
    </row>
    <row r="18" spans="2:23" ht="9" customHeight="1">
      <c r="B18" s="438"/>
      <c r="C18" s="439"/>
      <c r="D18" s="440"/>
      <c r="E18" s="56"/>
      <c r="F18" s="57"/>
      <c r="G18" s="441" t="s">
        <v>12</v>
      </c>
      <c r="H18" s="58"/>
      <c r="I18" s="58"/>
      <c r="J18" s="442" t="s">
        <v>13</v>
      </c>
      <c r="K18" s="443" t="s">
        <v>14</v>
      </c>
      <c r="L18" s="444" t="s">
        <v>15</v>
      </c>
      <c r="M18" s="58"/>
      <c r="N18" s="58"/>
      <c r="O18" s="435" t="s">
        <v>16</v>
      </c>
      <c r="P18" s="58"/>
      <c r="Q18" s="59"/>
      <c r="R18" s="46"/>
    </row>
    <row r="19" spans="2:23" ht="30" customHeight="1">
      <c r="B19" s="438"/>
      <c r="C19" s="439"/>
      <c r="D19" s="440"/>
      <c r="E19" s="60"/>
      <c r="F19" s="61"/>
      <c r="G19" s="441"/>
      <c r="H19" s="62" t="s">
        <v>17</v>
      </c>
      <c r="I19" s="63" t="s">
        <v>18</v>
      </c>
      <c r="J19" s="442"/>
      <c r="K19" s="443"/>
      <c r="L19" s="444"/>
      <c r="M19" s="64" t="s">
        <v>19</v>
      </c>
      <c r="N19" s="65" t="s">
        <v>20</v>
      </c>
      <c r="O19" s="435"/>
      <c r="P19" s="66" t="s">
        <v>21</v>
      </c>
      <c r="Q19" s="67" t="s">
        <v>22</v>
      </c>
      <c r="R19" s="46"/>
    </row>
    <row r="20" spans="2:23" s="81" customFormat="1" ht="14.25" hidden="1" customHeight="1">
      <c r="B20" s="68"/>
      <c r="C20" s="69"/>
      <c r="D20" s="69"/>
      <c r="E20" s="69"/>
      <c r="F20" s="70"/>
      <c r="G20" s="71"/>
      <c r="H20" s="72"/>
      <c r="I20" s="71"/>
      <c r="J20" s="73"/>
      <c r="K20" s="74"/>
      <c r="L20" s="75"/>
      <c r="M20" s="76"/>
      <c r="N20" s="75"/>
      <c r="O20" s="77"/>
      <c r="P20" s="78"/>
      <c r="Q20" s="79"/>
      <c r="R20" s="80"/>
      <c r="T20" s="82"/>
    </row>
    <row r="21" spans="2:23" s="81" customFormat="1" ht="14.25" hidden="1" customHeight="1">
      <c r="B21" s="68" t="s">
        <v>23</v>
      </c>
      <c r="C21" s="69"/>
      <c r="D21" s="69"/>
      <c r="E21" s="69"/>
      <c r="F21" s="70"/>
      <c r="G21" s="71">
        <v>1382506</v>
      </c>
      <c r="H21" s="72">
        <v>678855</v>
      </c>
      <c r="I21" s="71">
        <v>703651</v>
      </c>
      <c r="J21" s="73">
        <v>0</v>
      </c>
      <c r="K21" s="83">
        <v>0</v>
      </c>
      <c r="L21" s="75">
        <v>0</v>
      </c>
      <c r="M21" s="76">
        <v>0</v>
      </c>
      <c r="N21" s="75">
        <v>0</v>
      </c>
      <c r="O21" s="77">
        <v>0</v>
      </c>
      <c r="P21" s="78">
        <v>0</v>
      </c>
      <c r="Q21" s="79">
        <v>0</v>
      </c>
      <c r="R21" s="80"/>
      <c r="T21" s="82"/>
    </row>
    <row r="22" spans="2:23" s="81" customFormat="1" ht="14.25" hidden="1" customHeight="1">
      <c r="B22" s="68" t="s">
        <v>24</v>
      </c>
      <c r="C22" s="69"/>
      <c r="D22" s="69"/>
      <c r="E22" s="69"/>
      <c r="F22" s="70"/>
      <c r="G22" s="71">
        <v>1426606</v>
      </c>
      <c r="H22" s="72">
        <v>694037</v>
      </c>
      <c r="I22" s="71">
        <v>732569</v>
      </c>
      <c r="J22" s="73">
        <v>0</v>
      </c>
      <c r="K22" s="74">
        <v>44100</v>
      </c>
      <c r="L22" s="75">
        <v>0</v>
      </c>
      <c r="M22" s="76">
        <v>0</v>
      </c>
      <c r="N22" s="75">
        <v>0</v>
      </c>
      <c r="O22" s="77">
        <v>0</v>
      </c>
      <c r="P22" s="78">
        <v>0</v>
      </c>
      <c r="Q22" s="79">
        <v>0</v>
      </c>
      <c r="R22" s="80"/>
      <c r="T22" s="82"/>
    </row>
    <row r="23" spans="2:23" s="81" customFormat="1" ht="3.75" hidden="1" customHeight="1">
      <c r="B23" s="68" t="s">
        <v>25</v>
      </c>
      <c r="C23" s="69"/>
      <c r="D23" s="69"/>
      <c r="E23" s="69"/>
      <c r="F23" s="70"/>
      <c r="G23" s="71">
        <v>1416591</v>
      </c>
      <c r="H23" s="72">
        <v>682972</v>
      </c>
      <c r="I23" s="71">
        <v>733619</v>
      </c>
      <c r="J23" s="73">
        <v>0</v>
      </c>
      <c r="K23" s="74">
        <v>-10015</v>
      </c>
      <c r="L23" s="75">
        <v>0</v>
      </c>
      <c r="M23" s="76">
        <v>0</v>
      </c>
      <c r="N23" s="75">
        <v>0</v>
      </c>
      <c r="O23" s="77">
        <v>0</v>
      </c>
      <c r="P23" s="78">
        <v>0</v>
      </c>
      <c r="Q23" s="79">
        <v>0</v>
      </c>
      <c r="R23" s="80"/>
      <c r="T23" s="82"/>
    </row>
    <row r="24" spans="2:23" ht="18.75" customHeight="1">
      <c r="B24" s="68"/>
      <c r="C24" s="84"/>
      <c r="D24" s="85" t="s">
        <v>26</v>
      </c>
      <c r="E24" s="84"/>
      <c r="F24" s="86"/>
      <c r="G24" s="87">
        <v>1427520</v>
      </c>
      <c r="H24" s="88">
        <v>685477</v>
      </c>
      <c r="I24" s="87">
        <v>742043</v>
      </c>
      <c r="J24" s="89" t="s">
        <v>27</v>
      </c>
      <c r="K24" s="90">
        <v>10929</v>
      </c>
      <c r="L24" s="91" t="s">
        <v>27</v>
      </c>
      <c r="M24" s="92" t="s">
        <v>27</v>
      </c>
      <c r="N24" s="91" t="s">
        <v>27</v>
      </c>
      <c r="O24" s="93" t="s">
        <v>27</v>
      </c>
      <c r="P24" s="92" t="s">
        <v>27</v>
      </c>
      <c r="Q24" s="94" t="s">
        <v>27</v>
      </c>
      <c r="R24" s="95"/>
    </row>
    <row r="25" spans="2:23" ht="18.75" customHeight="1">
      <c r="B25" s="68"/>
      <c r="C25" s="84"/>
      <c r="D25" s="85" t="s">
        <v>28</v>
      </c>
      <c r="E25" s="84"/>
      <c r="F25" s="86"/>
      <c r="G25" s="87">
        <v>1468646</v>
      </c>
      <c r="H25" s="88">
        <v>707232</v>
      </c>
      <c r="I25" s="87">
        <v>761414</v>
      </c>
      <c r="J25" s="89" t="s">
        <v>27</v>
      </c>
      <c r="K25" s="90">
        <v>41126</v>
      </c>
      <c r="L25" s="91" t="s">
        <v>27</v>
      </c>
      <c r="M25" s="92" t="s">
        <v>27</v>
      </c>
      <c r="N25" s="91" t="s">
        <v>27</v>
      </c>
      <c r="O25" s="93" t="s">
        <v>27</v>
      </c>
      <c r="P25" s="92" t="s">
        <v>27</v>
      </c>
      <c r="Q25" s="94" t="s">
        <v>27</v>
      </c>
      <c r="R25" s="95"/>
    </row>
    <row r="26" spans="2:23" ht="18.75" customHeight="1">
      <c r="B26" s="68"/>
      <c r="C26" s="84"/>
      <c r="D26" s="85" t="s">
        <v>29</v>
      </c>
      <c r="E26" s="84"/>
      <c r="F26" s="86"/>
      <c r="G26" s="87">
        <v>1523907</v>
      </c>
      <c r="H26" s="88">
        <v>735444</v>
      </c>
      <c r="I26" s="87">
        <v>788463</v>
      </c>
      <c r="J26" s="89" t="s">
        <v>27</v>
      </c>
      <c r="K26" s="90">
        <v>55261</v>
      </c>
      <c r="L26" s="91" t="s">
        <v>27</v>
      </c>
      <c r="M26" s="92" t="s">
        <v>27</v>
      </c>
      <c r="N26" s="91" t="s">
        <v>27</v>
      </c>
      <c r="O26" s="93" t="s">
        <v>27</v>
      </c>
      <c r="P26" s="92" t="s">
        <v>27</v>
      </c>
      <c r="Q26" s="94" t="s">
        <v>27</v>
      </c>
      <c r="R26" s="95"/>
    </row>
    <row r="27" spans="2:23" ht="18.75" customHeight="1">
      <c r="B27" s="68"/>
      <c r="C27" s="84"/>
      <c r="D27" s="85" t="s">
        <v>30</v>
      </c>
      <c r="E27" s="84"/>
      <c r="F27" s="86"/>
      <c r="G27" s="87">
        <v>1524448</v>
      </c>
      <c r="H27" s="88">
        <v>731439</v>
      </c>
      <c r="I27" s="87">
        <v>793009</v>
      </c>
      <c r="J27" s="89" t="s">
        <v>27</v>
      </c>
      <c r="K27" s="90">
        <v>541</v>
      </c>
      <c r="L27" s="91" t="s">
        <v>27</v>
      </c>
      <c r="M27" s="92" t="s">
        <v>27</v>
      </c>
      <c r="N27" s="91" t="s">
        <v>27</v>
      </c>
      <c r="O27" s="93" t="s">
        <v>27</v>
      </c>
      <c r="P27" s="92" t="s">
        <v>27</v>
      </c>
      <c r="Q27" s="94" t="s">
        <v>27</v>
      </c>
      <c r="R27" s="95"/>
    </row>
    <row r="28" spans="2:23" ht="18.75" customHeight="1">
      <c r="B28" s="68"/>
      <c r="C28" s="84"/>
      <c r="D28" s="85" t="s">
        <v>31</v>
      </c>
      <c r="E28" s="84"/>
      <c r="F28" s="86"/>
      <c r="G28" s="87">
        <v>1482873</v>
      </c>
      <c r="H28" s="88">
        <v>704758</v>
      </c>
      <c r="I28" s="87">
        <v>778115</v>
      </c>
      <c r="J28" s="89" t="s">
        <v>27</v>
      </c>
      <c r="K28" s="90">
        <v>-41575</v>
      </c>
      <c r="L28" s="91" t="s">
        <v>27</v>
      </c>
      <c r="M28" s="92" t="s">
        <v>27</v>
      </c>
      <c r="N28" s="91" t="s">
        <v>27</v>
      </c>
      <c r="O28" s="93" t="s">
        <v>27</v>
      </c>
      <c r="P28" s="92" t="s">
        <v>27</v>
      </c>
      <c r="Q28" s="94" t="s">
        <v>27</v>
      </c>
      <c r="R28" s="96"/>
      <c r="T28" s="97"/>
    </row>
    <row r="29" spans="2:23" ht="18.75" customHeight="1">
      <c r="B29" s="68"/>
      <c r="C29" s="84"/>
      <c r="D29" s="85" t="s">
        <v>32</v>
      </c>
      <c r="E29" s="84"/>
      <c r="F29" s="86"/>
      <c r="G29" s="87">
        <v>1481663</v>
      </c>
      <c r="H29" s="88">
        <v>704189</v>
      </c>
      <c r="I29" s="87">
        <v>777474</v>
      </c>
      <c r="J29" s="89" t="s">
        <v>27</v>
      </c>
      <c r="K29" s="90">
        <v>-1210</v>
      </c>
      <c r="L29" s="91" t="s">
        <v>27</v>
      </c>
      <c r="M29" s="92" t="s">
        <v>27</v>
      </c>
      <c r="N29" s="91" t="s">
        <v>27</v>
      </c>
      <c r="O29" s="93" t="s">
        <v>27</v>
      </c>
      <c r="P29" s="92" t="s">
        <v>27</v>
      </c>
      <c r="Q29" s="94" t="s">
        <v>27</v>
      </c>
      <c r="R29" s="96"/>
      <c r="S29" s="98"/>
      <c r="T29" s="97"/>
    </row>
    <row r="30" spans="2:23" ht="18.75" customHeight="1">
      <c r="B30" s="99"/>
      <c r="C30" s="100"/>
      <c r="D30" s="101" t="s">
        <v>33</v>
      </c>
      <c r="E30" s="100"/>
      <c r="F30" s="102"/>
      <c r="G30" s="87">
        <v>1475728</v>
      </c>
      <c r="H30" s="88">
        <v>702573</v>
      </c>
      <c r="I30" s="87">
        <v>773155</v>
      </c>
      <c r="J30" s="89" t="s">
        <v>27</v>
      </c>
      <c r="K30" s="90">
        <v>-5935</v>
      </c>
      <c r="L30" s="91" t="s">
        <v>27</v>
      </c>
      <c r="M30" s="92" t="s">
        <v>27</v>
      </c>
      <c r="N30" s="91" t="s">
        <v>27</v>
      </c>
      <c r="O30" s="93" t="s">
        <v>27</v>
      </c>
      <c r="P30" s="92" t="s">
        <v>27</v>
      </c>
      <c r="Q30" s="94" t="s">
        <v>27</v>
      </c>
      <c r="R30" s="96"/>
      <c r="T30" s="97"/>
    </row>
    <row r="31" spans="2:23" ht="18.75" customHeight="1">
      <c r="B31" s="68"/>
      <c r="C31" s="84"/>
      <c r="D31" s="85" t="s">
        <v>34</v>
      </c>
      <c r="E31" s="84"/>
      <c r="F31" s="86"/>
      <c r="G31" s="87">
        <v>1436657</v>
      </c>
      <c r="H31" s="88">
        <v>679077</v>
      </c>
      <c r="I31" s="87">
        <v>757580</v>
      </c>
      <c r="J31" s="89" t="s">
        <v>27</v>
      </c>
      <c r="K31" s="90">
        <v>-39071</v>
      </c>
      <c r="L31" s="91" t="s">
        <v>27</v>
      </c>
      <c r="M31" s="92" t="s">
        <v>27</v>
      </c>
      <c r="N31" s="91" t="s">
        <v>27</v>
      </c>
      <c r="O31" s="93" t="s">
        <v>27</v>
      </c>
      <c r="P31" s="92" t="s">
        <v>27</v>
      </c>
      <c r="Q31" s="94" t="s">
        <v>27</v>
      </c>
      <c r="R31" s="96"/>
      <c r="T31" s="97"/>
    </row>
    <row r="32" spans="2:23" ht="18.75" customHeight="1">
      <c r="B32" s="68"/>
      <c r="C32" s="84"/>
      <c r="D32" s="85" t="s">
        <v>35</v>
      </c>
      <c r="E32" s="84"/>
      <c r="F32" s="86"/>
      <c r="G32" s="87">
        <v>1373339</v>
      </c>
      <c r="H32" s="88">
        <v>646141</v>
      </c>
      <c r="I32" s="87">
        <v>727198</v>
      </c>
      <c r="J32" s="89" t="s">
        <v>36</v>
      </c>
      <c r="K32" s="90">
        <v>-63318</v>
      </c>
      <c r="L32" s="91" t="s">
        <v>27</v>
      </c>
      <c r="M32" s="92" t="s">
        <v>27</v>
      </c>
      <c r="N32" s="91" t="s">
        <v>27</v>
      </c>
      <c r="O32" s="93" t="s">
        <v>27</v>
      </c>
      <c r="P32" s="92" t="s">
        <v>27</v>
      </c>
      <c r="Q32" s="94" t="s">
        <v>27</v>
      </c>
      <c r="R32" s="96"/>
      <c r="T32" s="97"/>
    </row>
    <row r="33" spans="1:21" ht="18.75" customHeight="1">
      <c r="B33" s="68"/>
      <c r="C33" s="84"/>
      <c r="D33" s="85" t="s">
        <v>37</v>
      </c>
      <c r="E33" s="84"/>
      <c r="F33" s="86"/>
      <c r="G33" s="87">
        <v>1308265</v>
      </c>
      <c r="H33" s="88">
        <v>614694</v>
      </c>
      <c r="I33" s="87">
        <v>693571</v>
      </c>
      <c r="J33" s="89" t="s">
        <v>36</v>
      </c>
      <c r="K33" s="90">
        <v>-65074</v>
      </c>
      <c r="L33" s="91" t="s">
        <v>27</v>
      </c>
      <c r="M33" s="92" t="s">
        <v>27</v>
      </c>
      <c r="N33" s="91" t="s">
        <v>27</v>
      </c>
      <c r="O33" s="93" t="s">
        <v>27</v>
      </c>
      <c r="P33" s="92" t="s">
        <v>27</v>
      </c>
      <c r="Q33" s="94" t="s">
        <v>27</v>
      </c>
      <c r="R33" s="96"/>
      <c r="T33" s="97"/>
    </row>
    <row r="34" spans="1:21" ht="18.75" customHeight="1">
      <c r="B34" s="103"/>
      <c r="C34" s="104"/>
      <c r="D34" s="105" t="s">
        <v>38</v>
      </c>
      <c r="E34" s="104"/>
      <c r="F34" s="106"/>
      <c r="G34" s="107">
        <v>1294831</v>
      </c>
      <c r="H34" s="108">
        <v>608132</v>
      </c>
      <c r="I34" s="107">
        <v>686699</v>
      </c>
      <c r="J34" s="109">
        <v>-4.8771189808673399E-4</v>
      </c>
      <c r="K34" s="110">
        <v>-632</v>
      </c>
      <c r="L34" s="107">
        <v>-532</v>
      </c>
      <c r="M34" s="108">
        <v>716</v>
      </c>
      <c r="N34" s="107">
        <v>1248</v>
      </c>
      <c r="O34" s="111">
        <v>-100</v>
      </c>
      <c r="P34" s="108">
        <v>1637</v>
      </c>
      <c r="Q34" s="112">
        <v>1737</v>
      </c>
      <c r="R34" s="95"/>
      <c r="S34" s="113"/>
    </row>
    <row r="35" spans="1:21" ht="18.75" customHeight="1">
      <c r="B35" s="114"/>
      <c r="C35" s="115"/>
      <c r="D35" s="105" t="s">
        <v>39</v>
      </c>
      <c r="E35" s="104"/>
      <c r="F35" s="106"/>
      <c r="G35" s="107">
        <v>1294209</v>
      </c>
      <c r="H35" s="108">
        <v>607941</v>
      </c>
      <c r="I35" s="107">
        <v>686268</v>
      </c>
      <c r="J35" s="116">
        <v>-4.8022915114479063E-4</v>
      </c>
      <c r="K35" s="110">
        <v>-622</v>
      </c>
      <c r="L35" s="107">
        <v>-641</v>
      </c>
      <c r="M35" s="108">
        <v>803</v>
      </c>
      <c r="N35" s="107">
        <v>1444</v>
      </c>
      <c r="O35" s="111">
        <v>19</v>
      </c>
      <c r="P35" s="108">
        <v>1752</v>
      </c>
      <c r="Q35" s="112">
        <v>1733</v>
      </c>
      <c r="R35" s="95"/>
      <c r="T35" s="117"/>
      <c r="U35" s="113"/>
    </row>
    <row r="36" spans="1:21" ht="18.75" customHeight="1">
      <c r="B36" s="118"/>
      <c r="C36" s="119"/>
      <c r="D36" s="120" t="s">
        <v>40</v>
      </c>
      <c r="E36" s="121"/>
      <c r="F36" s="122"/>
      <c r="G36" s="107">
        <v>1293681</v>
      </c>
      <c r="H36" s="108">
        <v>607729</v>
      </c>
      <c r="I36" s="107">
        <v>685952</v>
      </c>
      <c r="J36" s="116">
        <v>-4.079712009420426E-4</v>
      </c>
      <c r="K36" s="110">
        <v>-528</v>
      </c>
      <c r="L36" s="107">
        <v>-594</v>
      </c>
      <c r="M36" s="108">
        <v>742</v>
      </c>
      <c r="N36" s="107">
        <v>1336</v>
      </c>
      <c r="O36" s="111">
        <v>66</v>
      </c>
      <c r="P36" s="108">
        <v>1478</v>
      </c>
      <c r="Q36" s="112">
        <v>1412</v>
      </c>
      <c r="R36" s="95"/>
      <c r="T36" s="117"/>
      <c r="U36" s="113"/>
    </row>
    <row r="37" spans="1:21" ht="18.75" customHeight="1">
      <c r="B37" s="114"/>
      <c r="C37" s="115"/>
      <c r="D37" s="105" t="s">
        <v>41</v>
      </c>
      <c r="E37" s="104"/>
      <c r="F37" s="106"/>
      <c r="G37" s="107">
        <v>1293130</v>
      </c>
      <c r="H37" s="108">
        <v>607473</v>
      </c>
      <c r="I37" s="107">
        <v>685657</v>
      </c>
      <c r="J37" s="116">
        <v>-4.2591643534998195E-4</v>
      </c>
      <c r="K37" s="110">
        <v>-551</v>
      </c>
      <c r="L37" s="107">
        <v>-677</v>
      </c>
      <c r="M37" s="108">
        <v>758</v>
      </c>
      <c r="N37" s="107">
        <v>1435</v>
      </c>
      <c r="O37" s="111">
        <v>126</v>
      </c>
      <c r="P37" s="108">
        <v>1353</v>
      </c>
      <c r="Q37" s="112">
        <v>1227</v>
      </c>
      <c r="R37" s="95"/>
      <c r="T37" s="117"/>
      <c r="U37" s="113"/>
    </row>
    <row r="38" spans="1:21" ht="18.75" customHeight="1">
      <c r="B38" s="114"/>
      <c r="C38" s="115"/>
      <c r="D38" s="105" t="s">
        <v>42</v>
      </c>
      <c r="E38" s="104"/>
      <c r="F38" s="106"/>
      <c r="G38" s="107">
        <v>1292212</v>
      </c>
      <c r="H38" s="108">
        <v>607074</v>
      </c>
      <c r="I38" s="107">
        <v>685138</v>
      </c>
      <c r="J38" s="116">
        <v>-7.0990542327530872E-4</v>
      </c>
      <c r="K38" s="110">
        <v>-918</v>
      </c>
      <c r="L38" s="107">
        <v>-802</v>
      </c>
      <c r="M38" s="108">
        <v>711</v>
      </c>
      <c r="N38" s="107">
        <v>1513</v>
      </c>
      <c r="O38" s="111">
        <v>-116</v>
      </c>
      <c r="P38" s="108">
        <v>1002</v>
      </c>
      <c r="Q38" s="112">
        <v>1118</v>
      </c>
      <c r="R38" s="95"/>
      <c r="T38" s="117"/>
      <c r="U38" s="113"/>
    </row>
    <row r="39" spans="1:21" ht="18.75" customHeight="1">
      <c r="B39" s="118"/>
      <c r="C39" s="119"/>
      <c r="D39" s="120" t="s">
        <v>43</v>
      </c>
      <c r="E39" s="121"/>
      <c r="F39" s="122"/>
      <c r="G39" s="107">
        <v>1291206</v>
      </c>
      <c r="H39" s="108">
        <v>606639</v>
      </c>
      <c r="I39" s="107">
        <v>684567</v>
      </c>
      <c r="J39" s="116">
        <v>-7.785100277663418E-4</v>
      </c>
      <c r="K39" s="110">
        <v>-1006</v>
      </c>
      <c r="L39" s="107">
        <v>-819</v>
      </c>
      <c r="M39" s="108">
        <v>666</v>
      </c>
      <c r="N39" s="107">
        <v>1485</v>
      </c>
      <c r="O39" s="111">
        <v>-187</v>
      </c>
      <c r="P39" s="108">
        <v>920</v>
      </c>
      <c r="Q39" s="112">
        <v>1107</v>
      </c>
      <c r="R39" s="95"/>
    </row>
    <row r="40" spans="1:21" ht="18.75" customHeight="1">
      <c r="B40" s="114"/>
      <c r="C40" s="115"/>
      <c r="D40" s="105" t="s">
        <v>44</v>
      </c>
      <c r="E40" s="104"/>
      <c r="F40" s="106"/>
      <c r="G40" s="107">
        <v>1290008</v>
      </c>
      <c r="H40" s="108">
        <v>606029</v>
      </c>
      <c r="I40" s="107">
        <v>683979</v>
      </c>
      <c r="J40" s="116">
        <v>-9.2781477161661273E-4</v>
      </c>
      <c r="K40" s="110">
        <v>-1198</v>
      </c>
      <c r="L40" s="107">
        <v>-1115</v>
      </c>
      <c r="M40" s="108">
        <v>704</v>
      </c>
      <c r="N40" s="107">
        <v>1819</v>
      </c>
      <c r="O40" s="111">
        <v>-83</v>
      </c>
      <c r="P40" s="108">
        <v>978</v>
      </c>
      <c r="Q40" s="112">
        <v>1061</v>
      </c>
      <c r="R40" s="95"/>
      <c r="S40" s="123"/>
      <c r="T40" s="124"/>
    </row>
    <row r="41" spans="1:21" ht="18.75" customHeight="1">
      <c r="B41" s="114"/>
      <c r="C41" s="115"/>
      <c r="D41" s="105" t="s">
        <v>45</v>
      </c>
      <c r="E41" s="104"/>
      <c r="F41" s="106"/>
      <c r="G41" s="107">
        <v>1288791</v>
      </c>
      <c r="H41" s="108">
        <v>605418</v>
      </c>
      <c r="I41" s="107">
        <v>683373</v>
      </c>
      <c r="J41" s="116">
        <v>-9.4340500213952166E-4</v>
      </c>
      <c r="K41" s="110">
        <v>-1217</v>
      </c>
      <c r="L41" s="107">
        <v>-857</v>
      </c>
      <c r="M41" s="108">
        <v>621</v>
      </c>
      <c r="N41" s="107">
        <v>1478</v>
      </c>
      <c r="O41" s="111">
        <v>-360</v>
      </c>
      <c r="P41" s="108">
        <v>999</v>
      </c>
      <c r="Q41" s="112">
        <v>1359</v>
      </c>
      <c r="R41" s="95"/>
    </row>
    <row r="42" spans="1:21" ht="18.75" customHeight="1">
      <c r="B42" s="114"/>
      <c r="C42" s="115"/>
      <c r="D42" s="105" t="s">
        <v>46</v>
      </c>
      <c r="E42" s="104"/>
      <c r="F42" s="106"/>
      <c r="G42" s="107">
        <v>1282545</v>
      </c>
      <c r="H42" s="108">
        <v>602241</v>
      </c>
      <c r="I42" s="107">
        <v>680304</v>
      </c>
      <c r="J42" s="116">
        <v>-4.846402558677086E-3</v>
      </c>
      <c r="K42" s="110">
        <v>-6246</v>
      </c>
      <c r="L42" s="107">
        <v>-900</v>
      </c>
      <c r="M42" s="108">
        <v>665</v>
      </c>
      <c r="N42" s="107">
        <v>1565</v>
      </c>
      <c r="O42" s="111">
        <v>-5346</v>
      </c>
      <c r="P42" s="108">
        <v>3993</v>
      </c>
      <c r="Q42" s="112">
        <v>9339</v>
      </c>
      <c r="R42" s="95"/>
    </row>
    <row r="43" spans="1:21" ht="18.75" customHeight="1">
      <c r="B43" s="114"/>
      <c r="C43" s="115"/>
      <c r="D43" s="105" t="s">
        <v>47</v>
      </c>
      <c r="E43" s="104"/>
      <c r="F43" s="106"/>
      <c r="G43" s="107">
        <v>1282136</v>
      </c>
      <c r="H43" s="108">
        <v>602187</v>
      </c>
      <c r="I43" s="107">
        <v>679949</v>
      </c>
      <c r="J43" s="116">
        <v>-3.1889719269109464E-4</v>
      </c>
      <c r="K43" s="110">
        <v>-409</v>
      </c>
      <c r="L43" s="107">
        <v>-803</v>
      </c>
      <c r="M43" s="108">
        <v>624</v>
      </c>
      <c r="N43" s="107">
        <v>1427</v>
      </c>
      <c r="O43" s="111">
        <v>394</v>
      </c>
      <c r="P43" s="108">
        <v>3420</v>
      </c>
      <c r="Q43" s="112">
        <v>3026</v>
      </c>
      <c r="R43" s="95"/>
      <c r="T43"/>
    </row>
    <row r="44" spans="1:21" ht="18.75" customHeight="1">
      <c r="B44" s="114"/>
      <c r="C44" s="115"/>
      <c r="D44" s="105" t="s">
        <v>220</v>
      </c>
      <c r="E44" s="104"/>
      <c r="F44" s="106"/>
      <c r="G44" s="107">
        <v>1281461</v>
      </c>
      <c r="H44" s="108">
        <v>601833</v>
      </c>
      <c r="I44" s="107">
        <v>679628</v>
      </c>
      <c r="J44" s="116">
        <v>-5.2646521117884529E-4</v>
      </c>
      <c r="K44" s="110">
        <v>-675</v>
      </c>
      <c r="L44" s="107">
        <v>-752</v>
      </c>
      <c r="M44" s="108">
        <v>738</v>
      </c>
      <c r="N44" s="107">
        <v>1490</v>
      </c>
      <c r="O44" s="111">
        <v>77</v>
      </c>
      <c r="P44" s="108">
        <v>1366</v>
      </c>
      <c r="Q44" s="112">
        <v>1289</v>
      </c>
      <c r="R44" s="95"/>
      <c r="T44"/>
    </row>
    <row r="45" spans="1:21" ht="18.75" customHeight="1">
      <c r="B45" s="125"/>
      <c r="C45" s="126"/>
      <c r="D45" s="85" t="s">
        <v>221</v>
      </c>
      <c r="E45" s="84"/>
      <c r="F45" s="86"/>
      <c r="G45" s="87">
        <v>1280651</v>
      </c>
      <c r="H45" s="88">
        <v>601351</v>
      </c>
      <c r="I45" s="87">
        <v>679300</v>
      </c>
      <c r="J45" s="127">
        <v>-6.320910273508129E-4</v>
      </c>
      <c r="K45" s="90">
        <v>-810</v>
      </c>
      <c r="L45" s="87">
        <v>-674</v>
      </c>
      <c r="M45" s="88">
        <v>643</v>
      </c>
      <c r="N45" s="87">
        <v>1317</v>
      </c>
      <c r="O45" s="128">
        <v>-136</v>
      </c>
      <c r="P45" s="88">
        <v>1193</v>
      </c>
      <c r="Q45" s="129">
        <v>1329</v>
      </c>
      <c r="R45" s="95"/>
      <c r="T45"/>
    </row>
    <row r="46" spans="1:21" ht="18.75" customHeight="1">
      <c r="B46" s="130"/>
      <c r="C46" s="131"/>
      <c r="D46" s="132" t="s">
        <v>231</v>
      </c>
      <c r="E46" s="133"/>
      <c r="F46" s="134"/>
      <c r="G46" s="135">
        <v>1279829</v>
      </c>
      <c r="H46" s="136">
        <v>601046</v>
      </c>
      <c r="I46" s="135">
        <v>678783</v>
      </c>
      <c r="J46" s="137">
        <v>-6.4186105347983176E-4</v>
      </c>
      <c r="K46" s="138">
        <v>-822</v>
      </c>
      <c r="L46" s="135">
        <v>-672</v>
      </c>
      <c r="M46" s="136">
        <v>651</v>
      </c>
      <c r="N46" s="135">
        <v>1323</v>
      </c>
      <c r="O46" s="139">
        <v>-150</v>
      </c>
      <c r="P46" s="136">
        <v>1699</v>
      </c>
      <c r="Q46" s="140">
        <v>1849</v>
      </c>
      <c r="R46" s="95"/>
      <c r="S46" s="141"/>
      <c r="T46"/>
    </row>
    <row r="47" spans="1:21" ht="11.25" customHeight="1">
      <c r="T47"/>
    </row>
    <row r="48" spans="1:21" ht="20.25" customHeight="1">
      <c r="A48" s="25"/>
      <c r="B48" s="143" t="s">
        <v>232</v>
      </c>
      <c r="C48" s="143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Q48" s="55" t="s">
        <v>11</v>
      </c>
      <c r="S48" s="113"/>
      <c r="T48"/>
    </row>
    <row r="49" spans="1:20" ht="15.75" customHeight="1">
      <c r="B49" s="433" t="s">
        <v>48</v>
      </c>
      <c r="C49" s="434"/>
      <c r="D49" s="434"/>
      <c r="E49" s="434"/>
      <c r="F49" s="434"/>
      <c r="G49" s="145" t="s">
        <v>233</v>
      </c>
      <c r="H49" s="145" t="s">
        <v>234</v>
      </c>
      <c r="I49" s="145" t="s">
        <v>235</v>
      </c>
      <c r="J49" s="145" t="s">
        <v>236</v>
      </c>
      <c r="K49" s="145" t="s">
        <v>237</v>
      </c>
      <c r="L49" s="145" t="s">
        <v>238</v>
      </c>
      <c r="M49" s="145" t="s">
        <v>239</v>
      </c>
      <c r="N49" s="145" t="s">
        <v>240</v>
      </c>
      <c r="O49" s="145" t="s">
        <v>241</v>
      </c>
      <c r="P49" s="146" t="s">
        <v>242</v>
      </c>
      <c r="Q49" s="147" t="s">
        <v>243</v>
      </c>
      <c r="R49" s="46"/>
      <c r="S49" s="148"/>
      <c r="T49"/>
    </row>
    <row r="50" spans="1:20" ht="24.75" customHeight="1">
      <c r="B50" s="424" t="s">
        <v>49</v>
      </c>
      <c r="C50" s="425"/>
      <c r="D50" s="436" t="s">
        <v>50</v>
      </c>
      <c r="E50" s="436"/>
      <c r="F50" s="436"/>
      <c r="G50" s="149">
        <v>948</v>
      </c>
      <c r="H50" s="149">
        <v>895</v>
      </c>
      <c r="I50" s="149">
        <v>804</v>
      </c>
      <c r="J50" s="149">
        <v>845</v>
      </c>
      <c r="K50" s="149">
        <v>796</v>
      </c>
      <c r="L50" s="149">
        <v>827</v>
      </c>
      <c r="M50" s="149">
        <v>813</v>
      </c>
      <c r="N50" s="149">
        <v>840</v>
      </c>
      <c r="O50" s="149">
        <v>724</v>
      </c>
      <c r="P50" s="150">
        <v>716</v>
      </c>
      <c r="Q50" s="151">
        <v>651</v>
      </c>
      <c r="R50" s="46"/>
      <c r="S50" s="152"/>
      <c r="T50"/>
    </row>
    <row r="51" spans="1:20" ht="24.75" customHeight="1">
      <c r="B51" s="426"/>
      <c r="C51" s="427"/>
      <c r="D51" s="437" t="s">
        <v>51</v>
      </c>
      <c r="E51" s="437"/>
      <c r="F51" s="437"/>
      <c r="G51" s="153">
        <v>1215</v>
      </c>
      <c r="H51" s="153">
        <v>1162</v>
      </c>
      <c r="I51" s="153">
        <v>1234</v>
      </c>
      <c r="J51" s="153">
        <v>1227</v>
      </c>
      <c r="K51" s="153">
        <v>1214</v>
      </c>
      <c r="L51" s="153">
        <v>1306</v>
      </c>
      <c r="M51" s="153">
        <v>1301</v>
      </c>
      <c r="N51" s="153">
        <v>1296</v>
      </c>
      <c r="O51" s="153">
        <v>1344</v>
      </c>
      <c r="P51" s="154">
        <v>1248</v>
      </c>
      <c r="Q51" s="155">
        <v>1323</v>
      </c>
      <c r="R51" s="46"/>
      <c r="S51" s="152"/>
      <c r="T51"/>
    </row>
    <row r="52" spans="1:20" ht="24.75" customHeight="1">
      <c r="B52" s="428"/>
      <c r="C52" s="429"/>
      <c r="D52" s="432" t="s">
        <v>52</v>
      </c>
      <c r="E52" s="432"/>
      <c r="F52" s="432"/>
      <c r="G52" s="156">
        <v>-267</v>
      </c>
      <c r="H52" s="156">
        <v>-267</v>
      </c>
      <c r="I52" s="156">
        <v>-430</v>
      </c>
      <c r="J52" s="156">
        <v>-382</v>
      </c>
      <c r="K52" s="156">
        <v>-418</v>
      </c>
      <c r="L52" s="156">
        <v>-479</v>
      </c>
      <c r="M52" s="156">
        <v>-488</v>
      </c>
      <c r="N52" s="156">
        <v>-456</v>
      </c>
      <c r="O52" s="156">
        <v>-620</v>
      </c>
      <c r="P52" s="157">
        <v>-532</v>
      </c>
      <c r="Q52" s="158">
        <v>-672</v>
      </c>
      <c r="S52" s="152"/>
      <c r="T52"/>
    </row>
    <row r="53" spans="1:20" ht="24.75" customHeight="1">
      <c r="B53" s="424" t="s">
        <v>53</v>
      </c>
      <c r="C53" s="425"/>
      <c r="D53" s="430" t="s">
        <v>54</v>
      </c>
      <c r="E53" s="430"/>
      <c r="F53" s="430"/>
      <c r="G53" s="149">
        <v>1939</v>
      </c>
      <c r="H53" s="149">
        <v>1886</v>
      </c>
      <c r="I53" s="149">
        <v>1949</v>
      </c>
      <c r="J53" s="149">
        <v>1681</v>
      </c>
      <c r="K53" s="149">
        <v>2013</v>
      </c>
      <c r="L53" s="149">
        <v>1829</v>
      </c>
      <c r="M53" s="149">
        <v>1760</v>
      </c>
      <c r="N53" s="149">
        <v>1584</v>
      </c>
      <c r="O53" s="149">
        <v>1695</v>
      </c>
      <c r="P53" s="150">
        <v>1637</v>
      </c>
      <c r="Q53" s="151">
        <v>1699</v>
      </c>
      <c r="T53"/>
    </row>
    <row r="54" spans="1:20" ht="24.75" customHeight="1">
      <c r="B54" s="426"/>
      <c r="C54" s="427"/>
      <c r="D54" s="431" t="s">
        <v>55</v>
      </c>
      <c r="E54" s="431"/>
      <c r="F54" s="431"/>
      <c r="G54" s="153">
        <v>2254</v>
      </c>
      <c r="H54" s="153">
        <v>1856</v>
      </c>
      <c r="I54" s="153">
        <v>1981</v>
      </c>
      <c r="J54" s="153">
        <v>1759</v>
      </c>
      <c r="K54" s="153">
        <v>1952</v>
      </c>
      <c r="L54" s="153">
        <v>1875</v>
      </c>
      <c r="M54" s="153">
        <v>1754</v>
      </c>
      <c r="N54" s="153">
        <v>1665</v>
      </c>
      <c r="O54" s="153">
        <v>1795</v>
      </c>
      <c r="P54" s="154">
        <v>1737</v>
      </c>
      <c r="Q54" s="155">
        <v>1849</v>
      </c>
      <c r="T54"/>
    </row>
    <row r="55" spans="1:20" ht="24.75" customHeight="1">
      <c r="B55" s="428"/>
      <c r="C55" s="429"/>
      <c r="D55" s="432" t="s">
        <v>56</v>
      </c>
      <c r="E55" s="432"/>
      <c r="F55" s="432"/>
      <c r="G55" s="156">
        <v>-315</v>
      </c>
      <c r="H55" s="156">
        <v>30</v>
      </c>
      <c r="I55" s="156">
        <v>-32</v>
      </c>
      <c r="J55" s="156">
        <v>-78</v>
      </c>
      <c r="K55" s="156">
        <v>61</v>
      </c>
      <c r="L55" s="156">
        <v>-46</v>
      </c>
      <c r="M55" s="156">
        <v>6</v>
      </c>
      <c r="N55" s="156">
        <v>-81</v>
      </c>
      <c r="O55" s="156">
        <v>-100</v>
      </c>
      <c r="P55" s="157">
        <v>-100</v>
      </c>
      <c r="Q55" s="158">
        <v>-150</v>
      </c>
      <c r="T55"/>
    </row>
    <row r="56" spans="1:20" ht="24" customHeight="1">
      <c r="B56" s="433" t="s">
        <v>57</v>
      </c>
      <c r="C56" s="434"/>
      <c r="D56" s="434"/>
      <c r="E56" s="434"/>
      <c r="F56" s="434"/>
      <c r="G56" s="159">
        <v>-582</v>
      </c>
      <c r="H56" s="160">
        <v>-237</v>
      </c>
      <c r="I56" s="160">
        <v>-462</v>
      </c>
      <c r="J56" s="160">
        <v>-460</v>
      </c>
      <c r="K56" s="160">
        <v>-357</v>
      </c>
      <c r="L56" s="160">
        <v>-525</v>
      </c>
      <c r="M56" s="160">
        <v>-482</v>
      </c>
      <c r="N56" s="160">
        <v>-537</v>
      </c>
      <c r="O56" s="160">
        <v>-720</v>
      </c>
      <c r="P56" s="161">
        <v>-632</v>
      </c>
      <c r="Q56" s="162">
        <v>-822</v>
      </c>
      <c r="T56"/>
    </row>
    <row r="57" spans="1:20" ht="3.75" customHeight="1">
      <c r="G57" s="163"/>
    </row>
    <row r="58" spans="1:20" ht="15.75" customHeight="1">
      <c r="A58" s="164" t="s">
        <v>58</v>
      </c>
      <c r="B58" s="165"/>
      <c r="C58" s="166"/>
      <c r="D58" s="166"/>
      <c r="E58" s="166"/>
      <c r="F58" s="166"/>
      <c r="G58" s="167"/>
      <c r="H58" s="166"/>
      <c r="I58" s="166"/>
      <c r="J58" s="166"/>
      <c r="K58" s="166"/>
      <c r="L58" s="166"/>
      <c r="M58" s="166"/>
      <c r="N58" s="166"/>
      <c r="O58" s="166"/>
      <c r="P58" s="166"/>
      <c r="Q58" s="166"/>
    </row>
    <row r="59" spans="1:20" ht="15.75" customHeight="1">
      <c r="A59" s="164" t="s">
        <v>59</v>
      </c>
      <c r="B59" s="165"/>
      <c r="C59" s="166"/>
      <c r="D59" s="166"/>
      <c r="E59" s="166"/>
      <c r="F59" s="166"/>
      <c r="G59" s="167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T59" s="168"/>
    </row>
    <row r="60" spans="1:20" ht="15.75" customHeight="1">
      <c r="A60" s="164" t="s">
        <v>60</v>
      </c>
      <c r="B60" s="165"/>
      <c r="C60" s="166"/>
      <c r="D60" s="169"/>
      <c r="E60" s="169"/>
      <c r="F60" s="169"/>
      <c r="G60" s="167"/>
      <c r="H60" s="166"/>
      <c r="I60" s="166"/>
      <c r="J60" s="166"/>
      <c r="K60" s="166"/>
      <c r="L60" s="166"/>
      <c r="M60" s="166"/>
      <c r="N60" s="166"/>
      <c r="O60" s="166"/>
      <c r="P60" s="166"/>
      <c r="Q60" s="166"/>
    </row>
    <row r="61" spans="1:20" ht="15.75" customHeight="1">
      <c r="A61" s="164" t="s">
        <v>61</v>
      </c>
      <c r="B61" s="165"/>
      <c r="C61" s="166"/>
      <c r="D61" s="170"/>
      <c r="E61" s="170"/>
      <c r="F61" s="169"/>
      <c r="G61" s="167"/>
      <c r="H61" s="166"/>
      <c r="I61" s="166"/>
      <c r="J61" s="166"/>
      <c r="K61" s="166"/>
      <c r="L61" s="166"/>
      <c r="M61" s="166"/>
      <c r="N61" s="166"/>
      <c r="O61" s="166"/>
      <c r="P61" s="166"/>
      <c r="Q61" s="166"/>
    </row>
    <row r="62" spans="1:20" ht="15.75" customHeight="1">
      <c r="A62" s="164" t="s">
        <v>62</v>
      </c>
      <c r="B62" s="165"/>
      <c r="C62" s="166"/>
      <c r="D62" s="170"/>
      <c r="E62" s="170"/>
      <c r="F62" s="170"/>
      <c r="G62" s="167"/>
      <c r="H62" s="166"/>
      <c r="I62" s="166"/>
      <c r="J62" s="166"/>
      <c r="K62" s="166"/>
      <c r="L62" s="166"/>
      <c r="M62" s="166"/>
      <c r="N62" s="166"/>
      <c r="O62" s="166"/>
      <c r="P62" s="166"/>
      <c r="Q62" s="166"/>
    </row>
    <row r="63" spans="1:20" ht="15.75" customHeight="1">
      <c r="A63" s="171"/>
      <c r="B63" s="166"/>
      <c r="C63" s="166"/>
      <c r="D63" s="166"/>
      <c r="E63" s="166"/>
      <c r="F63" s="170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T63" s="168"/>
    </row>
    <row r="64" spans="1:20" ht="15.75" customHeight="1"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</row>
    <row r="65" spans="1:31" ht="15" customHeight="1">
      <c r="A65" s="171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</row>
    <row r="66" spans="1:31" ht="15" customHeight="1">
      <c r="A66" s="171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</row>
    <row r="67" spans="1:31" ht="15.75" customHeight="1"/>
    <row r="68" spans="1:31" ht="24" customHeight="1"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</row>
    <row r="69" spans="1:31" ht="24" customHeight="1"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</row>
    <row r="70" spans="1:31" ht="24" customHeight="1"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</row>
    <row r="71" spans="1:31" ht="24" customHeight="1"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</row>
    <row r="72" spans="1:31" ht="24" customHeight="1"/>
    <row r="73" spans="1:31" ht="24" customHeight="1"/>
    <row r="74" spans="1:31" ht="24" customHeight="1"/>
    <row r="75" spans="1:31" ht="24" customHeight="1">
      <c r="T75" s="173"/>
      <c r="U75" s="174"/>
      <c r="V75" s="174"/>
      <c r="W75" s="174"/>
      <c r="X75" s="174"/>
      <c r="Y75" s="174"/>
      <c r="Z75" s="174"/>
      <c r="AA75" s="174"/>
      <c r="AB75" s="174"/>
      <c r="AC75" s="174"/>
      <c r="AD75" s="174"/>
      <c r="AE75" s="174"/>
    </row>
    <row r="76" spans="1:31" ht="24" customHeight="1">
      <c r="T76" s="175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</row>
    <row r="77" spans="1:31" ht="24" customHeight="1"/>
    <row r="78" spans="1:31" ht="24" customHeight="1"/>
    <row r="79" spans="1:31" ht="24" customHeight="1"/>
  </sheetData>
  <mergeCells count="21">
    <mergeCell ref="A1:Q1"/>
    <mergeCell ref="S3:S5"/>
    <mergeCell ref="T3:T4"/>
    <mergeCell ref="B6:Q7"/>
    <mergeCell ref="B17:M17"/>
    <mergeCell ref="O18:O19"/>
    <mergeCell ref="B49:F49"/>
    <mergeCell ref="B50:C52"/>
    <mergeCell ref="D50:F50"/>
    <mergeCell ref="D51:F51"/>
    <mergeCell ref="D52:F52"/>
    <mergeCell ref="B18:D19"/>
    <mergeCell ref="G18:G19"/>
    <mergeCell ref="J18:J19"/>
    <mergeCell ref="K18:K19"/>
    <mergeCell ref="L18:L19"/>
    <mergeCell ref="B53:C55"/>
    <mergeCell ref="D53:F53"/>
    <mergeCell ref="D54:F54"/>
    <mergeCell ref="D55:F55"/>
    <mergeCell ref="B56:F56"/>
  </mergeCells>
  <phoneticPr fontId="3"/>
  <pageMargins left="0.82677165354330717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98"/>
  <sheetViews>
    <sheetView showGridLines="0" view="pageBreakPreview" zoomScale="60" zoomScaleNormal="70" workbookViewId="0"/>
  </sheetViews>
  <sheetFormatPr defaultColWidth="11.375" defaultRowHeight="23.1" customHeight="1"/>
  <cols>
    <col min="1" max="1" width="12.625" style="181" customWidth="1"/>
    <col min="2" max="2" width="14.25" style="181" customWidth="1"/>
    <col min="3" max="4" width="12.875" style="181" customWidth="1"/>
    <col min="5" max="6" width="8.5" style="181" customWidth="1"/>
    <col min="7" max="7" width="8.5" style="253" customWidth="1"/>
    <col min="8" max="8" width="9.125" style="181" customWidth="1"/>
    <col min="9" max="11" width="10" style="181" bestFit="1" customWidth="1"/>
    <col min="12" max="12" width="0.375" style="181" customWidth="1"/>
    <col min="13" max="13" width="12.875" style="181" customWidth="1"/>
    <col min="14" max="14" width="8.25" style="181" customWidth="1"/>
    <col min="15" max="15" width="1.75" style="179" customWidth="1"/>
    <col min="16" max="16" width="12.625" style="181" customWidth="1"/>
    <col min="17" max="19" width="13" style="181" customWidth="1"/>
    <col min="20" max="22" width="8.125" style="181" customWidth="1"/>
    <col min="23" max="24" width="9" style="181" customWidth="1"/>
    <col min="25" max="26" width="9.625" style="181" bestFit="1" customWidth="1"/>
    <col min="27" max="27" width="0.375" style="181" customWidth="1"/>
    <col min="28" max="28" width="12.875" style="181" customWidth="1"/>
    <col min="29" max="29" width="8.375" style="179" customWidth="1"/>
    <col min="30" max="16384" width="11.375" style="179"/>
  </cols>
  <sheetData>
    <row r="1" spans="1:29" ht="23.1" customHeight="1">
      <c r="A1" s="176" t="s">
        <v>244</v>
      </c>
      <c r="B1" s="177"/>
      <c r="C1" s="177"/>
      <c r="D1" s="177"/>
      <c r="E1" s="177"/>
      <c r="F1" s="177"/>
      <c r="G1" s="178"/>
      <c r="H1" s="177"/>
      <c r="I1" s="177"/>
      <c r="J1" s="177"/>
      <c r="K1" s="177"/>
      <c r="L1" s="177"/>
      <c r="M1" s="177"/>
      <c r="N1" s="177"/>
      <c r="P1" s="180" t="s">
        <v>63</v>
      </c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</row>
    <row r="2" spans="1:29" ht="2.25" customHeight="1">
      <c r="A2" s="177"/>
      <c r="B2" s="177"/>
      <c r="C2" s="177"/>
      <c r="D2" s="177"/>
      <c r="E2" s="177"/>
      <c r="F2" s="177"/>
      <c r="G2" s="178"/>
      <c r="H2" s="177"/>
      <c r="I2" s="177"/>
      <c r="J2" s="182"/>
      <c r="K2" s="182"/>
      <c r="L2" s="177"/>
      <c r="M2" s="177"/>
      <c r="N2" s="177"/>
      <c r="P2" s="177"/>
      <c r="Q2" s="177"/>
      <c r="R2" s="177"/>
      <c r="S2" s="177"/>
      <c r="T2" s="177"/>
      <c r="U2" s="177"/>
      <c r="V2" s="177"/>
      <c r="W2" s="177"/>
      <c r="X2" s="177"/>
      <c r="Y2" s="182"/>
      <c r="Z2" s="182"/>
      <c r="AA2" s="182"/>
    </row>
    <row r="3" spans="1:29" ht="26.25" customHeight="1">
      <c r="A3" s="453" t="s">
        <v>64</v>
      </c>
      <c r="B3" s="455" t="s">
        <v>65</v>
      </c>
      <c r="C3" s="456"/>
      <c r="D3" s="457"/>
      <c r="E3" s="458" t="s">
        <v>66</v>
      </c>
      <c r="F3" s="456"/>
      <c r="G3" s="457"/>
      <c r="H3" s="458" t="s">
        <v>67</v>
      </c>
      <c r="I3" s="456"/>
      <c r="J3" s="457"/>
      <c r="K3" s="183" t="s">
        <v>68</v>
      </c>
      <c r="L3" s="183"/>
      <c r="M3" s="459" t="s">
        <v>69</v>
      </c>
      <c r="N3" s="451" t="s">
        <v>70</v>
      </c>
      <c r="P3" s="453" t="s">
        <v>71</v>
      </c>
      <c r="Q3" s="455" t="s">
        <v>65</v>
      </c>
      <c r="R3" s="456"/>
      <c r="S3" s="457"/>
      <c r="T3" s="458" t="s">
        <v>66</v>
      </c>
      <c r="U3" s="456"/>
      <c r="V3" s="457"/>
      <c r="W3" s="458" t="s">
        <v>67</v>
      </c>
      <c r="X3" s="456"/>
      <c r="Y3" s="457"/>
      <c r="Z3" s="183" t="s">
        <v>68</v>
      </c>
      <c r="AA3" s="183"/>
      <c r="AB3" s="459" t="s">
        <v>69</v>
      </c>
      <c r="AC3" s="451" t="s">
        <v>70</v>
      </c>
    </row>
    <row r="4" spans="1:29" ht="26.25" customHeight="1">
      <c r="A4" s="454"/>
      <c r="B4" s="184" t="s">
        <v>72</v>
      </c>
      <c r="C4" s="185" t="s">
        <v>17</v>
      </c>
      <c r="D4" s="184" t="s">
        <v>18</v>
      </c>
      <c r="E4" s="186" t="s">
        <v>73</v>
      </c>
      <c r="F4" s="187" t="s">
        <v>74</v>
      </c>
      <c r="G4" s="188" t="s">
        <v>75</v>
      </c>
      <c r="H4" s="184" t="s">
        <v>76</v>
      </c>
      <c r="I4" s="185" t="s">
        <v>77</v>
      </c>
      <c r="J4" s="184" t="s">
        <v>75</v>
      </c>
      <c r="K4" s="187" t="s">
        <v>75</v>
      </c>
      <c r="L4" s="189"/>
      <c r="M4" s="459"/>
      <c r="N4" s="452"/>
      <c r="P4" s="454"/>
      <c r="Q4" s="184" t="s">
        <v>72</v>
      </c>
      <c r="R4" s="185" t="s">
        <v>17</v>
      </c>
      <c r="S4" s="184" t="s">
        <v>18</v>
      </c>
      <c r="T4" s="186" t="s">
        <v>73</v>
      </c>
      <c r="U4" s="187" t="s">
        <v>74</v>
      </c>
      <c r="V4" s="188" t="s">
        <v>75</v>
      </c>
      <c r="W4" s="184" t="s">
        <v>76</v>
      </c>
      <c r="X4" s="185" t="s">
        <v>77</v>
      </c>
      <c r="Y4" s="184" t="s">
        <v>75</v>
      </c>
      <c r="Z4" s="187" t="s">
        <v>75</v>
      </c>
      <c r="AA4" s="189"/>
      <c r="AB4" s="459"/>
      <c r="AC4" s="452"/>
    </row>
    <row r="5" spans="1:29" ht="33" customHeight="1">
      <c r="A5" s="190" t="s">
        <v>78</v>
      </c>
      <c r="B5" s="191">
        <v>993321</v>
      </c>
      <c r="C5" s="192">
        <v>465000</v>
      </c>
      <c r="D5" s="193">
        <v>528321</v>
      </c>
      <c r="E5" s="194">
        <v>531</v>
      </c>
      <c r="F5" s="192">
        <v>940</v>
      </c>
      <c r="G5" s="194">
        <v>-409</v>
      </c>
      <c r="H5" s="191">
        <v>2365</v>
      </c>
      <c r="I5" s="192">
        <v>2478</v>
      </c>
      <c r="J5" s="193">
        <v>-113</v>
      </c>
      <c r="K5" s="194">
        <v>-522</v>
      </c>
      <c r="L5" s="195"/>
      <c r="M5" s="196">
        <v>405958</v>
      </c>
      <c r="N5" s="197">
        <v>169</v>
      </c>
      <c r="P5" s="198" t="s">
        <v>79</v>
      </c>
      <c r="Q5" s="199">
        <v>95510</v>
      </c>
      <c r="R5" s="200">
        <v>46090</v>
      </c>
      <c r="S5" s="199">
        <v>49420</v>
      </c>
      <c r="T5" s="201">
        <v>43</v>
      </c>
      <c r="U5" s="202">
        <v>101</v>
      </c>
      <c r="V5" s="203">
        <v>-58</v>
      </c>
      <c r="W5" s="199">
        <v>253</v>
      </c>
      <c r="X5" s="200">
        <v>215</v>
      </c>
      <c r="Y5" s="199">
        <v>38</v>
      </c>
      <c r="Z5" s="202">
        <v>-20</v>
      </c>
      <c r="AA5" s="202"/>
      <c r="AB5" s="199">
        <v>36275</v>
      </c>
      <c r="AC5" s="204">
        <v>56</v>
      </c>
    </row>
    <row r="6" spans="1:29" ht="33" customHeight="1">
      <c r="A6" s="205" t="s">
        <v>80</v>
      </c>
      <c r="B6" s="206">
        <v>286447</v>
      </c>
      <c r="C6" s="207">
        <v>136005</v>
      </c>
      <c r="D6" s="208">
        <v>150442</v>
      </c>
      <c r="E6" s="209">
        <v>120</v>
      </c>
      <c r="F6" s="207">
        <v>383</v>
      </c>
      <c r="G6" s="209">
        <v>-263</v>
      </c>
      <c r="H6" s="206">
        <v>574</v>
      </c>
      <c r="I6" s="207">
        <v>581</v>
      </c>
      <c r="J6" s="208">
        <v>-7</v>
      </c>
      <c r="K6" s="209">
        <v>-270</v>
      </c>
      <c r="L6" s="210"/>
      <c r="M6" s="210">
        <v>107567</v>
      </c>
      <c r="N6" s="211">
        <v>54</v>
      </c>
      <c r="P6" s="212" t="s">
        <v>81</v>
      </c>
      <c r="Q6" s="213">
        <v>13157</v>
      </c>
      <c r="R6" s="214">
        <v>6084</v>
      </c>
      <c r="S6" s="213">
        <v>7073</v>
      </c>
      <c r="T6" s="215">
        <v>5</v>
      </c>
      <c r="U6" s="216">
        <v>17</v>
      </c>
      <c r="V6" s="217">
        <v>-12</v>
      </c>
      <c r="W6" s="213">
        <v>24</v>
      </c>
      <c r="X6" s="214">
        <v>33</v>
      </c>
      <c r="Y6" s="213">
        <v>-9</v>
      </c>
      <c r="Z6" s="216">
        <v>-21</v>
      </c>
      <c r="AA6" s="216"/>
      <c r="AB6" s="213">
        <v>5582</v>
      </c>
      <c r="AC6" s="218">
        <v>-4</v>
      </c>
    </row>
    <row r="7" spans="1:29" ht="33" customHeight="1">
      <c r="A7" s="219" t="s">
        <v>82</v>
      </c>
      <c r="B7" s="215">
        <v>282324</v>
      </c>
      <c r="C7" s="214">
        <v>130972</v>
      </c>
      <c r="D7" s="217">
        <v>151352</v>
      </c>
      <c r="E7" s="213">
        <v>167</v>
      </c>
      <c r="F7" s="214">
        <v>257</v>
      </c>
      <c r="G7" s="220">
        <v>-90</v>
      </c>
      <c r="H7" s="215">
        <v>583</v>
      </c>
      <c r="I7" s="214">
        <v>688</v>
      </c>
      <c r="J7" s="217">
        <v>-105</v>
      </c>
      <c r="K7" s="213">
        <v>-195</v>
      </c>
      <c r="L7" s="216"/>
      <c r="M7" s="216">
        <v>118522</v>
      </c>
      <c r="N7" s="221">
        <v>-8</v>
      </c>
      <c r="P7" s="212" t="s">
        <v>83</v>
      </c>
      <c r="Q7" s="213">
        <v>15237</v>
      </c>
      <c r="R7" s="214">
        <v>7186</v>
      </c>
      <c r="S7" s="213">
        <v>8051</v>
      </c>
      <c r="T7" s="215">
        <v>4</v>
      </c>
      <c r="U7" s="216">
        <v>18</v>
      </c>
      <c r="V7" s="217">
        <v>-14</v>
      </c>
      <c r="W7" s="213">
        <v>28</v>
      </c>
      <c r="X7" s="214">
        <v>23</v>
      </c>
      <c r="Y7" s="213">
        <v>5</v>
      </c>
      <c r="Z7" s="216">
        <v>-9</v>
      </c>
      <c r="AA7" s="216"/>
      <c r="AB7" s="213">
        <v>5563</v>
      </c>
      <c r="AC7" s="218">
        <v>-2</v>
      </c>
    </row>
    <row r="8" spans="1:29" ht="33" customHeight="1">
      <c r="A8" s="219" t="s">
        <v>84</v>
      </c>
      <c r="B8" s="215">
        <v>174366</v>
      </c>
      <c r="C8" s="214">
        <v>79960</v>
      </c>
      <c r="D8" s="217">
        <v>94406</v>
      </c>
      <c r="E8" s="213">
        <v>93</v>
      </c>
      <c r="F8" s="214">
        <v>180</v>
      </c>
      <c r="G8" s="220">
        <v>-87</v>
      </c>
      <c r="H8" s="215">
        <v>336</v>
      </c>
      <c r="I8" s="214">
        <v>390</v>
      </c>
      <c r="J8" s="217">
        <v>-54</v>
      </c>
      <c r="K8" s="213">
        <v>-141</v>
      </c>
      <c r="L8" s="216"/>
      <c r="M8" s="216">
        <v>71699</v>
      </c>
      <c r="N8" s="221">
        <v>18</v>
      </c>
      <c r="P8" s="212" t="s">
        <v>85</v>
      </c>
      <c r="Q8" s="213">
        <v>10484</v>
      </c>
      <c r="R8" s="214">
        <v>5005</v>
      </c>
      <c r="S8" s="213">
        <v>5479</v>
      </c>
      <c r="T8" s="215">
        <v>10</v>
      </c>
      <c r="U8" s="216">
        <v>6</v>
      </c>
      <c r="V8" s="217">
        <v>4</v>
      </c>
      <c r="W8" s="213">
        <v>31</v>
      </c>
      <c r="X8" s="214">
        <v>27</v>
      </c>
      <c r="Y8" s="213">
        <v>4</v>
      </c>
      <c r="Z8" s="216">
        <v>8</v>
      </c>
      <c r="AA8" s="216"/>
      <c r="AB8" s="213">
        <v>3679</v>
      </c>
      <c r="AC8" s="218">
        <v>4</v>
      </c>
    </row>
    <row r="9" spans="1:29" ht="33" customHeight="1">
      <c r="A9" s="219" t="s">
        <v>86</v>
      </c>
      <c r="B9" s="215">
        <v>227965</v>
      </c>
      <c r="C9" s="214">
        <v>108799</v>
      </c>
      <c r="D9" s="217">
        <v>119166</v>
      </c>
      <c r="E9" s="213">
        <v>116</v>
      </c>
      <c r="F9" s="214">
        <v>191</v>
      </c>
      <c r="G9" s="220">
        <v>-75</v>
      </c>
      <c r="H9" s="215">
        <v>596</v>
      </c>
      <c r="I9" s="214">
        <v>543</v>
      </c>
      <c r="J9" s="217">
        <v>53</v>
      </c>
      <c r="K9" s="213">
        <v>-22</v>
      </c>
      <c r="L9" s="216"/>
      <c r="M9" s="216">
        <v>94832</v>
      </c>
      <c r="N9" s="221">
        <v>50</v>
      </c>
      <c r="P9" s="212" t="s">
        <v>87</v>
      </c>
      <c r="Q9" s="213">
        <v>4425</v>
      </c>
      <c r="R9" s="214">
        <v>2139</v>
      </c>
      <c r="S9" s="213">
        <v>2286</v>
      </c>
      <c r="T9" s="215">
        <v>0</v>
      </c>
      <c r="U9" s="216">
        <v>5</v>
      </c>
      <c r="V9" s="217">
        <v>-5</v>
      </c>
      <c r="W9" s="213">
        <v>11</v>
      </c>
      <c r="X9" s="214">
        <v>2</v>
      </c>
      <c r="Y9" s="213">
        <v>9</v>
      </c>
      <c r="Z9" s="216">
        <v>4</v>
      </c>
      <c r="AA9" s="216"/>
      <c r="AB9" s="213">
        <v>1785</v>
      </c>
      <c r="AC9" s="218">
        <v>5</v>
      </c>
    </row>
    <row r="10" spans="1:29" ht="33" customHeight="1">
      <c r="A10" s="219" t="s">
        <v>88</v>
      </c>
      <c r="B10" s="215">
        <v>33312</v>
      </c>
      <c r="C10" s="214">
        <v>15373</v>
      </c>
      <c r="D10" s="217">
        <v>17939</v>
      </c>
      <c r="E10" s="213">
        <v>17</v>
      </c>
      <c r="F10" s="214">
        <v>44</v>
      </c>
      <c r="G10" s="220">
        <v>-27</v>
      </c>
      <c r="H10" s="215">
        <v>59</v>
      </c>
      <c r="I10" s="214">
        <v>50</v>
      </c>
      <c r="J10" s="217">
        <v>9</v>
      </c>
      <c r="K10" s="213">
        <v>-18</v>
      </c>
      <c r="L10" s="216"/>
      <c r="M10" s="216">
        <v>11821</v>
      </c>
      <c r="N10" s="221">
        <v>8</v>
      </c>
      <c r="P10" s="212" t="s">
        <v>89</v>
      </c>
      <c r="Q10" s="213">
        <v>17392</v>
      </c>
      <c r="R10" s="214">
        <v>8265</v>
      </c>
      <c r="S10" s="213">
        <v>9127</v>
      </c>
      <c r="T10" s="215">
        <v>7</v>
      </c>
      <c r="U10" s="216">
        <v>21</v>
      </c>
      <c r="V10" s="217">
        <v>-14</v>
      </c>
      <c r="W10" s="213">
        <v>23</v>
      </c>
      <c r="X10" s="214">
        <v>24</v>
      </c>
      <c r="Y10" s="213">
        <v>-1</v>
      </c>
      <c r="Z10" s="216">
        <v>-15</v>
      </c>
      <c r="AA10" s="216"/>
      <c r="AB10" s="213">
        <v>5956</v>
      </c>
      <c r="AC10" s="218">
        <v>10</v>
      </c>
    </row>
    <row r="11" spans="1:29" ht="33" customHeight="1">
      <c r="A11" s="219" t="s">
        <v>90</v>
      </c>
      <c r="B11" s="215">
        <v>53710</v>
      </c>
      <c r="C11" s="214">
        <v>24299</v>
      </c>
      <c r="D11" s="217">
        <v>29411</v>
      </c>
      <c r="E11" s="213">
        <v>29</v>
      </c>
      <c r="F11" s="214">
        <v>53</v>
      </c>
      <c r="G11" s="220">
        <v>-24</v>
      </c>
      <c r="H11" s="215">
        <v>113</v>
      </c>
      <c r="I11" s="214">
        <v>102</v>
      </c>
      <c r="J11" s="217">
        <v>11</v>
      </c>
      <c r="K11" s="213">
        <v>-13</v>
      </c>
      <c r="L11" s="216"/>
      <c r="M11" s="216">
        <v>21317</v>
      </c>
      <c r="N11" s="221">
        <v>-1</v>
      </c>
      <c r="P11" s="212" t="s">
        <v>91</v>
      </c>
      <c r="Q11" s="213">
        <v>10465</v>
      </c>
      <c r="R11" s="214">
        <v>5797</v>
      </c>
      <c r="S11" s="213">
        <v>4668</v>
      </c>
      <c r="T11" s="215">
        <v>7</v>
      </c>
      <c r="U11" s="216">
        <v>11</v>
      </c>
      <c r="V11" s="217">
        <v>-4</v>
      </c>
      <c r="W11" s="213">
        <v>55</v>
      </c>
      <c r="X11" s="214">
        <v>40</v>
      </c>
      <c r="Y11" s="213">
        <v>15</v>
      </c>
      <c r="Z11" s="216">
        <v>11</v>
      </c>
      <c r="AA11" s="216"/>
      <c r="AB11" s="213">
        <v>4830</v>
      </c>
      <c r="AC11" s="218">
        <v>27</v>
      </c>
    </row>
    <row r="12" spans="1:29" ht="33" customHeight="1">
      <c r="A12" s="219" t="s">
        <v>92</v>
      </c>
      <c r="B12" s="215">
        <v>62280</v>
      </c>
      <c r="C12" s="214">
        <v>29549</v>
      </c>
      <c r="D12" s="217">
        <v>32731</v>
      </c>
      <c r="E12" s="213">
        <v>20</v>
      </c>
      <c r="F12" s="214">
        <v>48</v>
      </c>
      <c r="G12" s="220">
        <v>-28</v>
      </c>
      <c r="H12" s="215">
        <v>144</v>
      </c>
      <c r="I12" s="214">
        <v>126</v>
      </c>
      <c r="J12" s="217">
        <v>18</v>
      </c>
      <c r="K12" s="213">
        <v>-10</v>
      </c>
      <c r="L12" s="216"/>
      <c r="M12" s="216">
        <v>25679</v>
      </c>
      <c r="N12" s="221">
        <v>44</v>
      </c>
      <c r="P12" s="212" t="s">
        <v>93</v>
      </c>
      <c r="Q12" s="213">
        <v>24350</v>
      </c>
      <c r="R12" s="214">
        <v>11614</v>
      </c>
      <c r="S12" s="213">
        <v>12736</v>
      </c>
      <c r="T12" s="215">
        <v>10</v>
      </c>
      <c r="U12" s="216">
        <v>23</v>
      </c>
      <c r="V12" s="217">
        <v>-13</v>
      </c>
      <c r="W12" s="213">
        <v>81</v>
      </c>
      <c r="X12" s="214">
        <v>66</v>
      </c>
      <c r="Y12" s="213">
        <v>15</v>
      </c>
      <c r="Z12" s="216">
        <v>2</v>
      </c>
      <c r="AA12" s="216"/>
      <c r="AB12" s="213">
        <v>8880</v>
      </c>
      <c r="AC12" s="218">
        <v>16</v>
      </c>
    </row>
    <row r="13" spans="1:29" ht="33" customHeight="1">
      <c r="A13" s="219" t="s">
        <v>94</v>
      </c>
      <c r="B13" s="215">
        <v>39217</v>
      </c>
      <c r="C13" s="214">
        <v>19443</v>
      </c>
      <c r="D13" s="217">
        <v>19774</v>
      </c>
      <c r="E13" s="213">
        <v>36</v>
      </c>
      <c r="F13" s="214">
        <v>33</v>
      </c>
      <c r="G13" s="220">
        <v>3</v>
      </c>
      <c r="H13" s="215">
        <v>252</v>
      </c>
      <c r="I13" s="214">
        <v>259</v>
      </c>
      <c r="J13" s="217">
        <v>-7</v>
      </c>
      <c r="K13" s="213">
        <v>-4</v>
      </c>
      <c r="L13" s="216"/>
      <c r="M13" s="216">
        <v>16506</v>
      </c>
      <c r="N13" s="221">
        <v>43</v>
      </c>
      <c r="P13" s="222" t="s">
        <v>95</v>
      </c>
      <c r="Q13" s="209">
        <v>15214</v>
      </c>
      <c r="R13" s="207">
        <v>7725</v>
      </c>
      <c r="S13" s="209">
        <v>7489</v>
      </c>
      <c r="T13" s="206">
        <v>4</v>
      </c>
      <c r="U13" s="210">
        <v>28</v>
      </c>
      <c r="V13" s="208">
        <v>-24</v>
      </c>
      <c r="W13" s="209">
        <v>58</v>
      </c>
      <c r="X13" s="207">
        <v>41</v>
      </c>
      <c r="Y13" s="209">
        <v>17</v>
      </c>
      <c r="Z13" s="210">
        <v>-7</v>
      </c>
      <c r="AA13" s="210"/>
      <c r="AB13" s="209">
        <v>6392</v>
      </c>
      <c r="AC13" s="223">
        <v>2</v>
      </c>
    </row>
    <row r="14" spans="1:29" ht="33" customHeight="1">
      <c r="A14" s="219" t="s">
        <v>96</v>
      </c>
      <c r="B14" s="215">
        <v>56517</v>
      </c>
      <c r="C14" s="214">
        <v>27131</v>
      </c>
      <c r="D14" s="217">
        <v>29386</v>
      </c>
      <c r="E14" s="213">
        <v>28</v>
      </c>
      <c r="F14" s="214">
        <v>63</v>
      </c>
      <c r="G14" s="220">
        <v>-35</v>
      </c>
      <c r="H14" s="215">
        <v>168</v>
      </c>
      <c r="I14" s="214">
        <v>229</v>
      </c>
      <c r="J14" s="217">
        <v>-61</v>
      </c>
      <c r="K14" s="213">
        <v>-96</v>
      </c>
      <c r="L14" s="216"/>
      <c r="M14" s="216">
        <v>24314</v>
      </c>
      <c r="N14" s="221">
        <v>-6</v>
      </c>
      <c r="P14" s="212" t="s">
        <v>97</v>
      </c>
      <c r="Q14" s="213">
        <v>5003</v>
      </c>
      <c r="R14" s="214">
        <v>2524</v>
      </c>
      <c r="S14" s="213">
        <v>2479</v>
      </c>
      <c r="T14" s="215">
        <v>2</v>
      </c>
      <c r="U14" s="216">
        <v>12</v>
      </c>
      <c r="V14" s="217">
        <v>-10</v>
      </c>
      <c r="W14" s="213">
        <v>18</v>
      </c>
      <c r="X14" s="214">
        <v>13</v>
      </c>
      <c r="Y14" s="213">
        <v>5</v>
      </c>
      <c r="Z14" s="216">
        <v>-5</v>
      </c>
      <c r="AA14" s="216"/>
      <c r="AB14" s="213">
        <v>2138</v>
      </c>
      <c r="AC14" s="218">
        <v>4</v>
      </c>
    </row>
    <row r="15" spans="1:29" ht="33" customHeight="1">
      <c r="A15" s="219" t="s">
        <v>98</v>
      </c>
      <c r="B15" s="215">
        <v>32198</v>
      </c>
      <c r="C15" s="214">
        <v>14970</v>
      </c>
      <c r="D15" s="217">
        <v>17228</v>
      </c>
      <c r="E15" s="213">
        <v>15</v>
      </c>
      <c r="F15" s="214">
        <v>36</v>
      </c>
      <c r="G15" s="220">
        <v>-21</v>
      </c>
      <c r="H15" s="215">
        <v>62</v>
      </c>
      <c r="I15" s="214">
        <v>55</v>
      </c>
      <c r="J15" s="217">
        <v>7</v>
      </c>
      <c r="K15" s="213">
        <v>-14</v>
      </c>
      <c r="L15" s="216"/>
      <c r="M15" s="216">
        <v>10993</v>
      </c>
      <c r="N15" s="221">
        <v>6</v>
      </c>
      <c r="P15" s="224" t="s">
        <v>99</v>
      </c>
      <c r="Q15" s="225">
        <v>6330</v>
      </c>
      <c r="R15" s="226">
        <v>3296</v>
      </c>
      <c r="S15" s="225">
        <v>3034</v>
      </c>
      <c r="T15" s="227">
        <v>2</v>
      </c>
      <c r="U15" s="228">
        <v>11</v>
      </c>
      <c r="V15" s="229">
        <v>-9</v>
      </c>
      <c r="W15" s="220">
        <v>32</v>
      </c>
      <c r="X15" s="230">
        <v>21</v>
      </c>
      <c r="Y15" s="220">
        <v>11</v>
      </c>
      <c r="Z15" s="228">
        <v>2</v>
      </c>
      <c r="AA15" s="231"/>
      <c r="AB15" s="225">
        <v>2577</v>
      </c>
      <c r="AC15" s="232">
        <v>1</v>
      </c>
    </row>
    <row r="16" spans="1:29" ht="33" customHeight="1">
      <c r="A16" s="219" t="s">
        <v>100</v>
      </c>
      <c r="B16" s="215">
        <v>31432</v>
      </c>
      <c r="C16" s="214">
        <v>14504</v>
      </c>
      <c r="D16" s="217">
        <v>16928</v>
      </c>
      <c r="E16" s="213">
        <v>10</v>
      </c>
      <c r="F16" s="214">
        <v>35</v>
      </c>
      <c r="G16" s="220">
        <v>-25</v>
      </c>
      <c r="H16" s="215">
        <v>52</v>
      </c>
      <c r="I16" s="214">
        <v>36</v>
      </c>
      <c r="J16" s="217">
        <v>16</v>
      </c>
      <c r="K16" s="213">
        <v>-9</v>
      </c>
      <c r="L16" s="216"/>
      <c r="M16" s="216">
        <v>10275</v>
      </c>
      <c r="N16" s="221">
        <v>15</v>
      </c>
      <c r="P16" s="212" t="s">
        <v>101</v>
      </c>
      <c r="Q16" s="213">
        <v>1861</v>
      </c>
      <c r="R16" s="214">
        <v>915</v>
      </c>
      <c r="S16" s="213">
        <v>946</v>
      </c>
      <c r="T16" s="215">
        <v>0</v>
      </c>
      <c r="U16" s="216">
        <v>2</v>
      </c>
      <c r="V16" s="217">
        <v>-2</v>
      </c>
      <c r="W16" s="213">
        <v>6</v>
      </c>
      <c r="X16" s="214">
        <v>2</v>
      </c>
      <c r="Y16" s="213">
        <v>4</v>
      </c>
      <c r="Z16" s="216">
        <v>2</v>
      </c>
      <c r="AA16" s="216"/>
      <c r="AB16" s="213">
        <v>797</v>
      </c>
      <c r="AC16" s="218">
        <v>1</v>
      </c>
    </row>
    <row r="17" spans="1:29" ht="33" customHeight="1">
      <c r="A17" s="205" t="s">
        <v>102</v>
      </c>
      <c r="B17" s="206">
        <v>21979</v>
      </c>
      <c r="C17" s="207">
        <v>10369</v>
      </c>
      <c r="D17" s="208">
        <v>11610</v>
      </c>
      <c r="E17" s="209">
        <v>7</v>
      </c>
      <c r="F17" s="207">
        <v>35</v>
      </c>
      <c r="G17" s="209">
        <v>-28</v>
      </c>
      <c r="H17" s="206">
        <v>33</v>
      </c>
      <c r="I17" s="207">
        <v>45</v>
      </c>
      <c r="J17" s="208">
        <v>-12</v>
      </c>
      <c r="K17" s="209">
        <v>-40</v>
      </c>
      <c r="L17" s="210"/>
      <c r="M17" s="210">
        <v>8611</v>
      </c>
      <c r="N17" s="211">
        <v>2</v>
      </c>
      <c r="P17" s="212" t="s">
        <v>103</v>
      </c>
      <c r="Q17" s="213">
        <v>2020</v>
      </c>
      <c r="R17" s="214">
        <v>990</v>
      </c>
      <c r="S17" s="213">
        <v>1030</v>
      </c>
      <c r="T17" s="215">
        <v>0</v>
      </c>
      <c r="U17" s="216">
        <v>3</v>
      </c>
      <c r="V17" s="217">
        <v>-3</v>
      </c>
      <c r="W17" s="213">
        <v>2</v>
      </c>
      <c r="X17" s="214">
        <v>5</v>
      </c>
      <c r="Y17" s="213">
        <v>-3</v>
      </c>
      <c r="Z17" s="216">
        <v>-6</v>
      </c>
      <c r="AA17" s="216"/>
      <c r="AB17" s="213">
        <v>880</v>
      </c>
      <c r="AC17" s="218">
        <v>-4</v>
      </c>
    </row>
    <row r="18" spans="1:29" ht="33" customHeight="1">
      <c r="A18" s="219" t="s">
        <v>104</v>
      </c>
      <c r="B18" s="215">
        <v>10709</v>
      </c>
      <c r="C18" s="214">
        <v>5072</v>
      </c>
      <c r="D18" s="217">
        <v>5637</v>
      </c>
      <c r="E18" s="213">
        <v>5</v>
      </c>
      <c r="F18" s="214">
        <v>12</v>
      </c>
      <c r="G18" s="220">
        <v>-7</v>
      </c>
      <c r="H18" s="215">
        <v>20</v>
      </c>
      <c r="I18" s="214">
        <v>13</v>
      </c>
      <c r="J18" s="217">
        <v>7</v>
      </c>
      <c r="K18" s="213">
        <v>0</v>
      </c>
      <c r="L18" s="216"/>
      <c r="M18" s="216">
        <v>3894</v>
      </c>
      <c r="N18" s="221">
        <v>4</v>
      </c>
      <c r="P18" s="222" t="s">
        <v>105</v>
      </c>
      <c r="Q18" s="209">
        <v>65669</v>
      </c>
      <c r="R18" s="207">
        <v>31335</v>
      </c>
      <c r="S18" s="209">
        <v>34334</v>
      </c>
      <c r="T18" s="206">
        <v>28</v>
      </c>
      <c r="U18" s="210">
        <v>92</v>
      </c>
      <c r="V18" s="208">
        <v>-64</v>
      </c>
      <c r="W18" s="209">
        <v>107</v>
      </c>
      <c r="X18" s="207">
        <v>121</v>
      </c>
      <c r="Y18" s="209">
        <v>-14</v>
      </c>
      <c r="Z18" s="210">
        <v>-78</v>
      </c>
      <c r="AA18" s="210"/>
      <c r="AB18" s="209">
        <v>24761</v>
      </c>
      <c r="AC18" s="223">
        <v>8</v>
      </c>
    </row>
    <row r="19" spans="1:29" ht="33" customHeight="1">
      <c r="A19" s="219" t="s">
        <v>106</v>
      </c>
      <c r="B19" s="215">
        <v>2607</v>
      </c>
      <c r="C19" s="214">
        <v>1241</v>
      </c>
      <c r="D19" s="217">
        <v>1366</v>
      </c>
      <c r="E19" s="213">
        <v>0</v>
      </c>
      <c r="F19" s="214">
        <v>4</v>
      </c>
      <c r="G19" s="220">
        <v>-4</v>
      </c>
      <c r="H19" s="215">
        <v>4</v>
      </c>
      <c r="I19" s="214">
        <v>3</v>
      </c>
      <c r="J19" s="217">
        <v>1</v>
      </c>
      <c r="K19" s="213">
        <v>-3</v>
      </c>
      <c r="L19" s="216"/>
      <c r="M19" s="216">
        <v>1245</v>
      </c>
      <c r="N19" s="221">
        <v>0</v>
      </c>
      <c r="P19" s="212" t="s">
        <v>107</v>
      </c>
      <c r="Q19" s="213">
        <v>9667</v>
      </c>
      <c r="R19" s="214">
        <v>4560</v>
      </c>
      <c r="S19" s="213">
        <v>5107</v>
      </c>
      <c r="T19" s="215">
        <v>7</v>
      </c>
      <c r="U19" s="216">
        <v>18</v>
      </c>
      <c r="V19" s="217">
        <v>-11</v>
      </c>
      <c r="W19" s="213">
        <v>15</v>
      </c>
      <c r="X19" s="214">
        <v>17</v>
      </c>
      <c r="Y19" s="213">
        <v>-2</v>
      </c>
      <c r="Z19" s="216">
        <v>-13</v>
      </c>
      <c r="AA19" s="216"/>
      <c r="AB19" s="213">
        <v>3667</v>
      </c>
      <c r="AC19" s="218">
        <v>-7</v>
      </c>
    </row>
    <row r="20" spans="1:29" ht="33" customHeight="1">
      <c r="A20" s="219" t="s">
        <v>108</v>
      </c>
      <c r="B20" s="215">
        <v>2769</v>
      </c>
      <c r="C20" s="214">
        <v>1307</v>
      </c>
      <c r="D20" s="217">
        <v>1462</v>
      </c>
      <c r="E20" s="213">
        <v>1</v>
      </c>
      <c r="F20" s="214">
        <v>5</v>
      </c>
      <c r="G20" s="220">
        <v>-4</v>
      </c>
      <c r="H20" s="215">
        <v>3</v>
      </c>
      <c r="I20" s="214">
        <v>5</v>
      </c>
      <c r="J20" s="217">
        <v>-2</v>
      </c>
      <c r="K20" s="213">
        <v>-6</v>
      </c>
      <c r="L20" s="216"/>
      <c r="M20" s="216">
        <v>944</v>
      </c>
      <c r="N20" s="221">
        <v>2</v>
      </c>
      <c r="P20" s="212" t="s">
        <v>109</v>
      </c>
      <c r="Q20" s="213">
        <v>16865</v>
      </c>
      <c r="R20" s="214">
        <v>8020</v>
      </c>
      <c r="S20" s="213">
        <v>8845</v>
      </c>
      <c r="T20" s="215">
        <v>4</v>
      </c>
      <c r="U20" s="216">
        <v>24</v>
      </c>
      <c r="V20" s="217">
        <v>-20</v>
      </c>
      <c r="W20" s="213">
        <v>17</v>
      </c>
      <c r="X20" s="214">
        <v>25</v>
      </c>
      <c r="Y20" s="213">
        <v>-8</v>
      </c>
      <c r="Z20" s="216">
        <v>-28</v>
      </c>
      <c r="AA20" s="216"/>
      <c r="AB20" s="213">
        <v>6124</v>
      </c>
      <c r="AC20" s="218">
        <v>-3</v>
      </c>
    </row>
    <row r="21" spans="1:29" ht="33" customHeight="1">
      <c r="A21" s="219" t="s">
        <v>110</v>
      </c>
      <c r="B21" s="215">
        <v>5894</v>
      </c>
      <c r="C21" s="214">
        <v>2749</v>
      </c>
      <c r="D21" s="217">
        <v>3145</v>
      </c>
      <c r="E21" s="213">
        <v>1</v>
      </c>
      <c r="F21" s="214">
        <v>14</v>
      </c>
      <c r="G21" s="220">
        <v>-13</v>
      </c>
      <c r="H21" s="215">
        <v>6</v>
      </c>
      <c r="I21" s="214">
        <v>24</v>
      </c>
      <c r="J21" s="217">
        <v>-18</v>
      </c>
      <c r="K21" s="213">
        <v>-31</v>
      </c>
      <c r="L21" s="216"/>
      <c r="M21" s="216">
        <v>2528</v>
      </c>
      <c r="N21" s="221">
        <v>-4</v>
      </c>
      <c r="P21" s="212" t="s">
        <v>111</v>
      </c>
      <c r="Q21" s="213">
        <v>5263</v>
      </c>
      <c r="R21" s="214">
        <v>2494</v>
      </c>
      <c r="S21" s="213">
        <v>2769</v>
      </c>
      <c r="T21" s="215">
        <v>2</v>
      </c>
      <c r="U21" s="216">
        <v>8</v>
      </c>
      <c r="V21" s="217">
        <v>-6</v>
      </c>
      <c r="W21" s="213">
        <v>6</v>
      </c>
      <c r="X21" s="214">
        <v>6</v>
      </c>
      <c r="Y21" s="213">
        <v>0</v>
      </c>
      <c r="Z21" s="216">
        <v>-6</v>
      </c>
      <c r="AA21" s="216"/>
      <c r="AB21" s="213">
        <v>1966</v>
      </c>
      <c r="AC21" s="218">
        <v>-1</v>
      </c>
    </row>
    <row r="22" spans="1:29" ht="33" customHeight="1">
      <c r="A22" s="205" t="s">
        <v>112</v>
      </c>
      <c r="B22" s="206">
        <v>17667</v>
      </c>
      <c r="C22" s="207">
        <v>8039</v>
      </c>
      <c r="D22" s="208">
        <v>9628</v>
      </c>
      <c r="E22" s="209">
        <v>4</v>
      </c>
      <c r="F22" s="207">
        <v>27</v>
      </c>
      <c r="G22" s="209">
        <v>-23</v>
      </c>
      <c r="H22" s="206">
        <v>16</v>
      </c>
      <c r="I22" s="207">
        <v>24</v>
      </c>
      <c r="J22" s="208">
        <v>-8</v>
      </c>
      <c r="K22" s="209">
        <v>-31</v>
      </c>
      <c r="L22" s="210"/>
      <c r="M22" s="210">
        <v>7092</v>
      </c>
      <c r="N22" s="211">
        <v>0</v>
      </c>
      <c r="P22" s="212" t="s">
        <v>113</v>
      </c>
      <c r="Q22" s="213">
        <v>17650</v>
      </c>
      <c r="R22" s="214">
        <v>8204</v>
      </c>
      <c r="S22" s="213">
        <v>9446</v>
      </c>
      <c r="T22" s="215">
        <v>12</v>
      </c>
      <c r="U22" s="216">
        <v>22</v>
      </c>
      <c r="V22" s="217">
        <v>-10</v>
      </c>
      <c r="W22" s="213">
        <v>30</v>
      </c>
      <c r="X22" s="214">
        <v>35</v>
      </c>
      <c r="Y22" s="213">
        <v>-5</v>
      </c>
      <c r="Z22" s="216">
        <v>-15</v>
      </c>
      <c r="AA22" s="216"/>
      <c r="AB22" s="213">
        <v>6391</v>
      </c>
      <c r="AC22" s="218">
        <v>7</v>
      </c>
    </row>
    <row r="23" spans="1:29" ht="33" customHeight="1">
      <c r="A23" s="219" t="s">
        <v>114</v>
      </c>
      <c r="B23" s="215">
        <v>9673</v>
      </c>
      <c r="C23" s="214">
        <v>4366</v>
      </c>
      <c r="D23" s="217">
        <v>5307</v>
      </c>
      <c r="E23" s="213">
        <v>1</v>
      </c>
      <c r="F23" s="214">
        <v>7</v>
      </c>
      <c r="G23" s="220">
        <v>-6</v>
      </c>
      <c r="H23" s="215">
        <v>6</v>
      </c>
      <c r="I23" s="214">
        <v>16</v>
      </c>
      <c r="J23" s="217">
        <v>-10</v>
      </c>
      <c r="K23" s="213">
        <v>-16</v>
      </c>
      <c r="L23" s="216"/>
      <c r="M23" s="216">
        <v>3829</v>
      </c>
      <c r="N23" s="221">
        <v>-5</v>
      </c>
      <c r="P23" s="212" t="s">
        <v>115</v>
      </c>
      <c r="Q23" s="213">
        <v>13789</v>
      </c>
      <c r="R23" s="214">
        <v>6890</v>
      </c>
      <c r="S23" s="213">
        <v>6899</v>
      </c>
      <c r="T23" s="215">
        <v>2</v>
      </c>
      <c r="U23" s="216">
        <v>15</v>
      </c>
      <c r="V23" s="217">
        <v>-13</v>
      </c>
      <c r="W23" s="213">
        <v>36</v>
      </c>
      <c r="X23" s="214">
        <v>36</v>
      </c>
      <c r="Y23" s="213">
        <v>0</v>
      </c>
      <c r="Z23" s="216">
        <v>-13</v>
      </c>
      <c r="AA23" s="216"/>
      <c r="AB23" s="213">
        <v>5774</v>
      </c>
      <c r="AC23" s="218">
        <v>11</v>
      </c>
    </row>
    <row r="24" spans="1:29" ht="33" customHeight="1">
      <c r="A24" s="219" t="s">
        <v>116</v>
      </c>
      <c r="B24" s="215">
        <v>7994</v>
      </c>
      <c r="C24" s="214">
        <v>3673</v>
      </c>
      <c r="D24" s="217">
        <v>4321</v>
      </c>
      <c r="E24" s="213">
        <v>3</v>
      </c>
      <c r="F24" s="214">
        <v>20</v>
      </c>
      <c r="G24" s="220">
        <v>-17</v>
      </c>
      <c r="H24" s="215">
        <v>10</v>
      </c>
      <c r="I24" s="214">
        <v>8</v>
      </c>
      <c r="J24" s="217">
        <v>2</v>
      </c>
      <c r="K24" s="213">
        <v>-15</v>
      </c>
      <c r="L24" s="216"/>
      <c r="M24" s="216">
        <v>3263</v>
      </c>
      <c r="N24" s="221">
        <v>5</v>
      </c>
      <c r="P24" s="233" t="s">
        <v>117</v>
      </c>
      <c r="Q24" s="234">
        <v>2435</v>
      </c>
      <c r="R24" s="235">
        <v>1167</v>
      </c>
      <c r="S24" s="234">
        <v>1268</v>
      </c>
      <c r="T24" s="236">
        <v>1</v>
      </c>
      <c r="U24" s="237">
        <v>5</v>
      </c>
      <c r="V24" s="238">
        <v>-4</v>
      </c>
      <c r="W24" s="234">
        <v>3</v>
      </c>
      <c r="X24" s="235">
        <v>2</v>
      </c>
      <c r="Y24" s="234">
        <v>1</v>
      </c>
      <c r="Z24" s="237">
        <v>-3</v>
      </c>
      <c r="AA24" s="237"/>
      <c r="AB24" s="234">
        <v>839</v>
      </c>
      <c r="AC24" s="239">
        <v>1</v>
      </c>
    </row>
    <row r="25" spans="1:29" ht="33" customHeight="1">
      <c r="A25" s="205" t="s">
        <v>118</v>
      </c>
      <c r="B25" s="206">
        <v>1342</v>
      </c>
      <c r="C25" s="207">
        <v>662</v>
      </c>
      <c r="D25" s="208">
        <v>680</v>
      </c>
      <c r="E25" s="209">
        <v>2</v>
      </c>
      <c r="F25" s="207">
        <v>2</v>
      </c>
      <c r="G25" s="209">
        <v>0</v>
      </c>
      <c r="H25" s="206">
        <v>4</v>
      </c>
      <c r="I25" s="207">
        <v>1</v>
      </c>
      <c r="J25" s="208">
        <v>3</v>
      </c>
      <c r="K25" s="209">
        <v>3</v>
      </c>
      <c r="L25" s="210"/>
      <c r="M25" s="210">
        <v>474</v>
      </c>
      <c r="N25" s="211">
        <v>2</v>
      </c>
      <c r="P25" s="240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</row>
    <row r="26" spans="1:29" ht="33" customHeight="1">
      <c r="A26" s="219" t="s">
        <v>119</v>
      </c>
      <c r="B26" s="215">
        <v>1342</v>
      </c>
      <c r="C26" s="214">
        <v>662</v>
      </c>
      <c r="D26" s="217">
        <v>680</v>
      </c>
      <c r="E26" s="213">
        <v>2</v>
      </c>
      <c r="F26" s="214">
        <v>2</v>
      </c>
      <c r="G26" s="220">
        <v>0</v>
      </c>
      <c r="H26" s="215">
        <v>4</v>
      </c>
      <c r="I26" s="214">
        <v>1</v>
      </c>
      <c r="J26" s="217">
        <v>3</v>
      </c>
      <c r="K26" s="213">
        <v>3</v>
      </c>
      <c r="L26" s="216"/>
      <c r="M26" s="216">
        <v>474</v>
      </c>
      <c r="N26" s="221">
        <v>2</v>
      </c>
      <c r="P26" s="453" t="s">
        <v>120</v>
      </c>
      <c r="Q26" s="455" t="s">
        <v>65</v>
      </c>
      <c r="R26" s="456"/>
      <c r="S26" s="457"/>
      <c r="T26" s="458" t="s">
        <v>66</v>
      </c>
      <c r="U26" s="456"/>
      <c r="V26" s="457"/>
      <c r="W26" s="458" t="s">
        <v>67</v>
      </c>
      <c r="X26" s="456"/>
      <c r="Y26" s="457"/>
      <c r="Z26" s="183" t="s">
        <v>68</v>
      </c>
      <c r="AA26" s="183"/>
      <c r="AB26" s="459" t="s">
        <v>69</v>
      </c>
      <c r="AC26" s="451" t="s">
        <v>70</v>
      </c>
    </row>
    <row r="27" spans="1:29" ht="33" customHeight="1">
      <c r="A27" s="205" t="s">
        <v>121</v>
      </c>
      <c r="B27" s="206">
        <v>31782</v>
      </c>
      <c r="C27" s="207">
        <v>14588</v>
      </c>
      <c r="D27" s="208">
        <v>17194</v>
      </c>
      <c r="E27" s="209">
        <v>15</v>
      </c>
      <c r="F27" s="207">
        <v>48</v>
      </c>
      <c r="G27" s="209">
        <v>-33</v>
      </c>
      <c r="H27" s="206">
        <v>36</v>
      </c>
      <c r="I27" s="207">
        <v>64</v>
      </c>
      <c r="J27" s="208">
        <v>-28</v>
      </c>
      <c r="K27" s="209">
        <v>-61</v>
      </c>
      <c r="L27" s="210"/>
      <c r="M27" s="210">
        <v>10800</v>
      </c>
      <c r="N27" s="211">
        <v>-10</v>
      </c>
      <c r="P27" s="460"/>
      <c r="Q27" s="242" t="s">
        <v>72</v>
      </c>
      <c r="R27" s="243" t="s">
        <v>17</v>
      </c>
      <c r="S27" s="242" t="s">
        <v>18</v>
      </c>
      <c r="T27" s="244" t="s">
        <v>73</v>
      </c>
      <c r="U27" s="189" t="s">
        <v>74</v>
      </c>
      <c r="V27" s="245" t="s">
        <v>75</v>
      </c>
      <c r="W27" s="242" t="s">
        <v>76</v>
      </c>
      <c r="X27" s="243" t="s">
        <v>77</v>
      </c>
      <c r="Y27" s="242" t="s">
        <v>75</v>
      </c>
      <c r="Z27" s="189" t="s">
        <v>75</v>
      </c>
      <c r="AA27" s="189"/>
      <c r="AB27" s="459"/>
      <c r="AC27" s="452"/>
    </row>
    <row r="28" spans="1:29" ht="33" customHeight="1">
      <c r="A28" s="219" t="s">
        <v>122</v>
      </c>
      <c r="B28" s="215">
        <v>14902</v>
      </c>
      <c r="C28" s="214">
        <v>6857</v>
      </c>
      <c r="D28" s="217">
        <v>8045</v>
      </c>
      <c r="E28" s="213">
        <v>9</v>
      </c>
      <c r="F28" s="214">
        <v>17</v>
      </c>
      <c r="G28" s="220">
        <v>-8</v>
      </c>
      <c r="H28" s="215">
        <v>12</v>
      </c>
      <c r="I28" s="214">
        <v>33</v>
      </c>
      <c r="J28" s="217">
        <v>-21</v>
      </c>
      <c r="K28" s="213">
        <v>-29</v>
      </c>
      <c r="L28" s="216"/>
      <c r="M28" s="216">
        <v>4992</v>
      </c>
      <c r="N28" s="221">
        <v>1</v>
      </c>
      <c r="O28" s="179" t="s">
        <v>123</v>
      </c>
      <c r="P28" s="246" t="s">
        <v>124</v>
      </c>
      <c r="Q28" s="213">
        <v>304303</v>
      </c>
      <c r="R28" s="214">
        <v>141341</v>
      </c>
      <c r="S28" s="213">
        <v>162962</v>
      </c>
      <c r="T28" s="215">
        <v>174</v>
      </c>
      <c r="U28" s="214">
        <v>292</v>
      </c>
      <c r="V28" s="217">
        <v>-118</v>
      </c>
      <c r="W28" s="215">
        <v>616</v>
      </c>
      <c r="X28" s="214">
        <v>733</v>
      </c>
      <c r="Y28" s="217">
        <v>-117</v>
      </c>
      <c r="Z28" s="213">
        <v>-235</v>
      </c>
      <c r="AA28" s="216">
        <v>0</v>
      </c>
      <c r="AB28" s="213">
        <v>127133</v>
      </c>
      <c r="AC28" s="218">
        <v>-6</v>
      </c>
    </row>
    <row r="29" spans="1:29" ht="33" customHeight="1">
      <c r="A29" s="219" t="s">
        <v>125</v>
      </c>
      <c r="B29" s="215">
        <v>9222</v>
      </c>
      <c r="C29" s="214">
        <v>4150</v>
      </c>
      <c r="D29" s="217">
        <v>5072</v>
      </c>
      <c r="E29" s="213">
        <v>4</v>
      </c>
      <c r="F29" s="214">
        <v>23</v>
      </c>
      <c r="G29" s="220">
        <v>-19</v>
      </c>
      <c r="H29" s="215">
        <v>11</v>
      </c>
      <c r="I29" s="214">
        <v>18</v>
      </c>
      <c r="J29" s="217">
        <v>-7</v>
      </c>
      <c r="K29" s="213">
        <v>-26</v>
      </c>
      <c r="L29" s="216"/>
      <c r="M29" s="216">
        <v>3376</v>
      </c>
      <c r="N29" s="221">
        <v>-7</v>
      </c>
      <c r="O29" s="179" t="s">
        <v>126</v>
      </c>
      <c r="P29" s="246" t="s">
        <v>127</v>
      </c>
      <c r="Q29" s="213">
        <v>272234</v>
      </c>
      <c r="R29" s="214">
        <v>125087</v>
      </c>
      <c r="S29" s="213">
        <v>147147</v>
      </c>
      <c r="T29" s="215">
        <v>137</v>
      </c>
      <c r="U29" s="214">
        <v>309</v>
      </c>
      <c r="V29" s="217">
        <v>-172</v>
      </c>
      <c r="W29" s="215">
        <v>487</v>
      </c>
      <c r="X29" s="214">
        <v>541</v>
      </c>
      <c r="Y29" s="217">
        <v>-54</v>
      </c>
      <c r="Z29" s="213">
        <v>-226</v>
      </c>
      <c r="AA29" s="216">
        <v>0</v>
      </c>
      <c r="AB29" s="213">
        <v>105069</v>
      </c>
      <c r="AC29" s="218">
        <v>33</v>
      </c>
    </row>
    <row r="30" spans="1:29" ht="33" customHeight="1">
      <c r="A30" s="219" t="s">
        <v>128</v>
      </c>
      <c r="B30" s="215">
        <v>7658</v>
      </c>
      <c r="C30" s="214">
        <v>3581</v>
      </c>
      <c r="D30" s="217">
        <v>4077</v>
      </c>
      <c r="E30" s="213">
        <v>2</v>
      </c>
      <c r="F30" s="214">
        <v>8</v>
      </c>
      <c r="G30" s="220">
        <v>-6</v>
      </c>
      <c r="H30" s="215">
        <v>13</v>
      </c>
      <c r="I30" s="214">
        <v>13</v>
      </c>
      <c r="J30" s="217">
        <v>0</v>
      </c>
      <c r="K30" s="213">
        <v>-6</v>
      </c>
      <c r="L30" s="216"/>
      <c r="M30" s="216">
        <v>2432</v>
      </c>
      <c r="N30" s="221">
        <v>-4</v>
      </c>
      <c r="P30" s="246" t="s">
        <v>129</v>
      </c>
      <c r="Q30" s="213">
        <v>293634</v>
      </c>
      <c r="R30" s="214">
        <v>140134</v>
      </c>
      <c r="S30" s="213">
        <v>153500</v>
      </c>
      <c r="T30" s="215">
        <v>144</v>
      </c>
      <c r="U30" s="214">
        <v>283</v>
      </c>
      <c r="V30" s="217">
        <v>-139</v>
      </c>
      <c r="W30" s="215">
        <v>703</v>
      </c>
      <c r="X30" s="214">
        <v>664</v>
      </c>
      <c r="Y30" s="217">
        <v>39</v>
      </c>
      <c r="Z30" s="213">
        <v>-100</v>
      </c>
      <c r="AA30" s="216">
        <v>0</v>
      </c>
      <c r="AB30" s="213">
        <v>119593</v>
      </c>
      <c r="AC30" s="218">
        <v>58</v>
      </c>
    </row>
    <row r="31" spans="1:29" ht="33" customHeight="1">
      <c r="A31" s="205" t="s">
        <v>130</v>
      </c>
      <c r="B31" s="206">
        <v>37284</v>
      </c>
      <c r="C31" s="207">
        <v>17197</v>
      </c>
      <c r="D31" s="208">
        <v>20087</v>
      </c>
      <c r="E31" s="209">
        <v>17</v>
      </c>
      <c r="F31" s="207">
        <v>50</v>
      </c>
      <c r="G31" s="209">
        <v>-33</v>
      </c>
      <c r="H31" s="206">
        <v>67</v>
      </c>
      <c r="I31" s="207">
        <v>70</v>
      </c>
      <c r="J31" s="208">
        <v>-3</v>
      </c>
      <c r="K31" s="209">
        <v>-36</v>
      </c>
      <c r="L31" s="210"/>
      <c r="M31" s="210">
        <v>13162</v>
      </c>
      <c r="N31" s="211">
        <v>-6</v>
      </c>
      <c r="P31" s="246" t="s">
        <v>131</v>
      </c>
      <c r="Q31" s="213">
        <v>140859</v>
      </c>
      <c r="R31" s="214">
        <v>64505</v>
      </c>
      <c r="S31" s="213">
        <v>76354</v>
      </c>
      <c r="T31" s="215">
        <v>65</v>
      </c>
      <c r="U31" s="214">
        <v>166</v>
      </c>
      <c r="V31" s="217">
        <v>-101</v>
      </c>
      <c r="W31" s="215">
        <v>258</v>
      </c>
      <c r="X31" s="214">
        <v>251</v>
      </c>
      <c r="Y31" s="217">
        <v>7</v>
      </c>
      <c r="Z31" s="213">
        <v>-94</v>
      </c>
      <c r="AA31" s="216">
        <v>0</v>
      </c>
      <c r="AB31" s="213">
        <v>52564</v>
      </c>
      <c r="AC31" s="218">
        <v>-1</v>
      </c>
    </row>
    <row r="32" spans="1:29" ht="33" customHeight="1">
      <c r="A32" s="219" t="s">
        <v>132</v>
      </c>
      <c r="B32" s="215">
        <v>13543</v>
      </c>
      <c r="C32" s="214">
        <v>6183</v>
      </c>
      <c r="D32" s="217">
        <v>7360</v>
      </c>
      <c r="E32" s="213">
        <v>11</v>
      </c>
      <c r="F32" s="214">
        <v>16</v>
      </c>
      <c r="G32" s="220">
        <v>-5</v>
      </c>
      <c r="H32" s="215">
        <v>28</v>
      </c>
      <c r="I32" s="214">
        <v>24</v>
      </c>
      <c r="J32" s="217">
        <v>4</v>
      </c>
      <c r="K32" s="213">
        <v>-1</v>
      </c>
      <c r="L32" s="216"/>
      <c r="M32" s="216">
        <v>4681</v>
      </c>
      <c r="N32" s="221">
        <v>1</v>
      </c>
      <c r="P32" s="246" t="s">
        <v>133</v>
      </c>
      <c r="Q32" s="213">
        <v>197007</v>
      </c>
      <c r="R32" s="214">
        <v>95082</v>
      </c>
      <c r="S32" s="213">
        <v>101925</v>
      </c>
      <c r="T32" s="215">
        <v>99</v>
      </c>
      <c r="U32" s="214">
        <v>182</v>
      </c>
      <c r="V32" s="217">
        <v>-83</v>
      </c>
      <c r="W32" s="215">
        <v>649</v>
      </c>
      <c r="X32" s="214">
        <v>600</v>
      </c>
      <c r="Y32" s="217">
        <v>49</v>
      </c>
      <c r="Z32" s="213">
        <v>-34</v>
      </c>
      <c r="AA32" s="216">
        <v>0</v>
      </c>
      <c r="AB32" s="213">
        <v>78460</v>
      </c>
      <c r="AC32" s="218">
        <v>143</v>
      </c>
    </row>
    <row r="33" spans="1:30" ht="33" customHeight="1">
      <c r="A33" s="219" t="s">
        <v>134</v>
      </c>
      <c r="B33" s="215">
        <v>13021</v>
      </c>
      <c r="C33" s="214">
        <v>6051</v>
      </c>
      <c r="D33" s="217">
        <v>6970</v>
      </c>
      <c r="E33" s="213">
        <v>5</v>
      </c>
      <c r="F33" s="214">
        <v>20</v>
      </c>
      <c r="G33" s="220">
        <v>-15</v>
      </c>
      <c r="H33" s="215">
        <v>23</v>
      </c>
      <c r="I33" s="214">
        <v>23</v>
      </c>
      <c r="J33" s="217">
        <v>0</v>
      </c>
      <c r="K33" s="213">
        <v>-15</v>
      </c>
      <c r="L33" s="216"/>
      <c r="M33" s="216">
        <v>4403</v>
      </c>
      <c r="N33" s="221">
        <v>-5</v>
      </c>
      <c r="P33" s="247" t="s">
        <v>135</v>
      </c>
      <c r="Q33" s="234">
        <v>71731</v>
      </c>
      <c r="R33" s="235">
        <v>34856</v>
      </c>
      <c r="S33" s="234">
        <v>36875</v>
      </c>
      <c r="T33" s="236">
        <v>32</v>
      </c>
      <c r="U33" s="235">
        <v>91</v>
      </c>
      <c r="V33" s="238">
        <v>-59</v>
      </c>
      <c r="W33" s="236">
        <v>226</v>
      </c>
      <c r="X33" s="235">
        <v>270</v>
      </c>
      <c r="Y33" s="238">
        <v>-44</v>
      </c>
      <c r="Z33" s="234">
        <v>-103</v>
      </c>
      <c r="AA33" s="237">
        <v>0</v>
      </c>
      <c r="AB33" s="234">
        <v>30706</v>
      </c>
      <c r="AC33" s="239">
        <v>-4</v>
      </c>
    </row>
    <row r="34" spans="1:30" ht="33" customHeight="1">
      <c r="A34" s="248" t="s">
        <v>136</v>
      </c>
      <c r="B34" s="235">
        <v>10720</v>
      </c>
      <c r="C34" s="235">
        <v>4963</v>
      </c>
      <c r="D34" s="238">
        <v>5757</v>
      </c>
      <c r="E34" s="234">
        <v>1</v>
      </c>
      <c r="F34" s="235">
        <v>14</v>
      </c>
      <c r="G34" s="249">
        <v>-13</v>
      </c>
      <c r="H34" s="236">
        <v>16</v>
      </c>
      <c r="I34" s="235">
        <v>23</v>
      </c>
      <c r="J34" s="238">
        <v>-7</v>
      </c>
      <c r="K34" s="234">
        <v>-20</v>
      </c>
      <c r="L34" s="237"/>
      <c r="M34" s="237">
        <v>4078</v>
      </c>
      <c r="N34" s="250">
        <v>-2</v>
      </c>
      <c r="O34" s="251"/>
      <c r="P34" s="252" t="s">
        <v>137</v>
      </c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</row>
    <row r="35" spans="1:30" ht="18.75" customHeight="1">
      <c r="L35" s="254"/>
      <c r="N35" s="177"/>
      <c r="O35" s="251"/>
      <c r="P35" s="255" t="s">
        <v>245</v>
      </c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D35" s="256"/>
    </row>
    <row r="36" spans="1:30" ht="18.75" customHeight="1">
      <c r="N36" s="177"/>
      <c r="O36" s="251"/>
      <c r="P36" s="255" t="s">
        <v>138</v>
      </c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</row>
    <row r="37" spans="1:30" ht="18.75" customHeight="1">
      <c r="N37" s="177"/>
      <c r="O37" s="251"/>
      <c r="P37" s="255" t="s">
        <v>139</v>
      </c>
    </row>
    <row r="38" spans="1:30" ht="18.75" customHeight="1">
      <c r="C38" s="257"/>
      <c r="D38" s="257"/>
      <c r="E38" s="257"/>
      <c r="F38" s="257"/>
      <c r="G38" s="258"/>
      <c r="H38" s="257"/>
      <c r="I38" s="257"/>
      <c r="J38" s="257"/>
      <c r="K38" s="257"/>
      <c r="L38" s="257"/>
      <c r="M38" s="257"/>
      <c r="N38" s="177"/>
      <c r="O38" s="251"/>
      <c r="P38" s="255" t="s">
        <v>140</v>
      </c>
    </row>
    <row r="39" spans="1:30" ht="20.25" customHeight="1">
      <c r="C39" s="257"/>
      <c r="D39" s="257"/>
      <c r="E39" s="257"/>
      <c r="F39" s="257"/>
      <c r="G39" s="258"/>
      <c r="H39" s="257"/>
      <c r="I39" s="257"/>
      <c r="J39" s="257"/>
      <c r="K39" s="257"/>
      <c r="L39" s="257"/>
      <c r="M39" s="257"/>
      <c r="N39" s="177"/>
      <c r="P39" s="259"/>
      <c r="Q39" s="260"/>
      <c r="R39" s="260"/>
      <c r="S39" s="260"/>
      <c r="T39" s="260"/>
      <c r="U39" s="260"/>
      <c r="V39" s="261"/>
      <c r="W39" s="179"/>
      <c r="X39" s="179"/>
      <c r="Y39" s="179"/>
      <c r="Z39" s="179"/>
      <c r="AA39" s="179"/>
    </row>
    <row r="40" spans="1:30" s="257" customFormat="1" ht="18.75" customHeight="1">
      <c r="C40" s="81"/>
      <c r="D40" s="262"/>
      <c r="E40" s="81"/>
      <c r="F40" s="81"/>
      <c r="G40" s="23"/>
      <c r="H40" s="81"/>
      <c r="I40" s="81"/>
      <c r="J40" s="81"/>
      <c r="K40" s="81"/>
      <c r="L40" s="81"/>
      <c r="M40" s="81"/>
      <c r="N40" s="81"/>
      <c r="O40" s="81"/>
      <c r="P40" s="263"/>
      <c r="Q40" s="261"/>
      <c r="R40" s="264"/>
      <c r="S40" s="265"/>
      <c r="T40" s="264"/>
      <c r="U40" s="265"/>
      <c r="V40" s="264"/>
      <c r="W40" s="266"/>
      <c r="X40" s="179"/>
      <c r="Y40" s="179"/>
      <c r="Z40" s="179"/>
      <c r="AA40" s="179"/>
      <c r="AB40" s="181"/>
      <c r="AC40" s="179"/>
    </row>
    <row r="41" spans="1:30" s="257" customFormat="1" ht="24.75" customHeight="1">
      <c r="A41" s="267"/>
      <c r="B41" s="267"/>
      <c r="G41" s="258"/>
      <c r="N41" s="268"/>
      <c r="P41" s="263"/>
      <c r="Q41" s="461"/>
      <c r="R41" s="461"/>
      <c r="S41" s="461"/>
      <c r="T41" s="461"/>
      <c r="U41" s="461"/>
      <c r="V41" s="461"/>
      <c r="W41" s="461"/>
      <c r="X41" s="461"/>
      <c r="Y41" s="461"/>
      <c r="Z41" s="184"/>
      <c r="AA41" s="184"/>
      <c r="AB41" s="461"/>
      <c r="AC41" s="462"/>
      <c r="AD41" s="256"/>
    </row>
    <row r="42" spans="1:30" s="257" customFormat="1" ht="24.75" customHeight="1">
      <c r="A42" s="270"/>
      <c r="B42" s="270"/>
      <c r="C42" s="179"/>
      <c r="D42" s="179"/>
      <c r="E42" s="179"/>
      <c r="F42" s="179"/>
      <c r="G42" s="271"/>
      <c r="H42" s="179"/>
      <c r="I42" s="179"/>
      <c r="J42" s="179"/>
      <c r="K42" s="179"/>
      <c r="L42" s="179"/>
      <c r="M42" s="179"/>
      <c r="N42" s="268"/>
      <c r="P42" s="272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461"/>
      <c r="AC42" s="461"/>
    </row>
    <row r="43" spans="1:30" s="257" customFormat="1" ht="24.75" customHeight="1">
      <c r="A43" s="270"/>
      <c r="B43" s="270"/>
      <c r="C43" s="179"/>
      <c r="D43" s="179"/>
      <c r="E43" s="179"/>
      <c r="F43" s="179"/>
      <c r="G43" s="271"/>
      <c r="H43" s="179"/>
      <c r="I43" s="179"/>
      <c r="J43" s="179"/>
      <c r="K43" s="179"/>
      <c r="L43" s="179"/>
      <c r="M43" s="179"/>
      <c r="N43" s="268"/>
      <c r="P43" s="272"/>
      <c r="Q43" s="269"/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69"/>
      <c r="AC43" s="269"/>
    </row>
    <row r="44" spans="1:30" ht="23.1" customHeight="1">
      <c r="A44" s="270"/>
      <c r="B44" s="270"/>
      <c r="C44" s="179"/>
      <c r="D44" s="179"/>
      <c r="E44" s="179"/>
      <c r="F44" s="179"/>
      <c r="G44" s="271"/>
      <c r="H44" s="179"/>
      <c r="I44" s="179"/>
      <c r="J44" s="179"/>
      <c r="K44" s="179"/>
      <c r="L44" s="179"/>
      <c r="M44" s="179"/>
      <c r="N44" s="177"/>
      <c r="P44" s="272"/>
      <c r="Q44" s="273"/>
      <c r="R44" s="273"/>
      <c r="S44" s="273"/>
      <c r="T44" s="273"/>
      <c r="U44" s="273"/>
      <c r="V44" s="273"/>
      <c r="W44" s="273"/>
      <c r="X44" s="273"/>
      <c r="Y44" s="273"/>
      <c r="Z44" s="273"/>
      <c r="AA44" s="273"/>
      <c r="AB44" s="273"/>
      <c r="AC44" s="273"/>
    </row>
    <row r="45" spans="1:30" ht="23.1" customHeight="1">
      <c r="A45" s="270"/>
      <c r="B45" s="270"/>
      <c r="C45" s="179"/>
      <c r="D45" s="179"/>
      <c r="E45" s="179"/>
      <c r="F45" s="179"/>
      <c r="G45" s="271"/>
      <c r="H45" s="179"/>
      <c r="I45" s="179"/>
      <c r="J45" s="179"/>
      <c r="K45" s="179"/>
      <c r="L45" s="179"/>
      <c r="M45" s="179"/>
      <c r="N45" s="177"/>
      <c r="P45" s="276"/>
      <c r="Q45" s="274"/>
      <c r="R45" s="274"/>
      <c r="S45" s="274"/>
      <c r="T45" s="274"/>
      <c r="U45" s="274"/>
      <c r="V45" s="274"/>
      <c r="W45" s="274"/>
      <c r="X45" s="274"/>
      <c r="Y45" s="274"/>
      <c r="Z45" s="274"/>
      <c r="AA45" s="274"/>
      <c r="AB45" s="274"/>
      <c r="AC45" s="274"/>
    </row>
    <row r="46" spans="1:30" ht="23.1" customHeight="1">
      <c r="A46" s="270"/>
      <c r="B46" s="179"/>
      <c r="C46" s="179"/>
      <c r="D46" s="179"/>
      <c r="E46" s="179"/>
      <c r="F46" s="179"/>
      <c r="G46" s="271"/>
      <c r="H46" s="179"/>
      <c r="I46" s="179"/>
      <c r="J46" s="179"/>
      <c r="K46" s="179"/>
      <c r="L46" s="179"/>
      <c r="M46" s="179"/>
      <c r="N46" s="179"/>
      <c r="P46" s="412"/>
      <c r="Q46" s="275"/>
      <c r="R46" s="275"/>
      <c r="S46" s="275"/>
      <c r="T46" s="275"/>
      <c r="U46" s="275"/>
      <c r="V46" s="275"/>
      <c r="W46" s="275"/>
      <c r="X46" s="275"/>
      <c r="Y46" s="275"/>
      <c r="Z46" s="275"/>
      <c r="AA46" s="275"/>
      <c r="AB46" s="275"/>
      <c r="AC46" s="275"/>
    </row>
    <row r="47" spans="1:30" ht="23.1" customHeight="1">
      <c r="A47" s="270"/>
      <c r="B47" s="179"/>
      <c r="C47" s="179"/>
      <c r="D47" s="179"/>
      <c r="E47" s="179"/>
      <c r="F47" s="179"/>
      <c r="G47" s="271"/>
      <c r="H47" s="179"/>
      <c r="I47" s="179"/>
      <c r="J47" s="179"/>
      <c r="K47" s="179"/>
      <c r="L47" s="179"/>
      <c r="M47" s="179"/>
      <c r="N47" s="179"/>
      <c r="P47" s="412"/>
      <c r="Q47" s="275"/>
      <c r="R47" s="275"/>
      <c r="S47" s="275"/>
      <c r="T47" s="275"/>
      <c r="U47" s="275"/>
      <c r="V47" s="275"/>
      <c r="W47" s="275"/>
      <c r="X47" s="275"/>
      <c r="Y47" s="275"/>
      <c r="Z47" s="275"/>
      <c r="AA47" s="275"/>
      <c r="AB47" s="275"/>
      <c r="AC47" s="275"/>
    </row>
    <row r="48" spans="1:30" ht="23.1" customHeight="1">
      <c r="A48" s="270"/>
      <c r="B48" s="179"/>
      <c r="C48" s="179"/>
      <c r="D48" s="179"/>
      <c r="E48" s="179"/>
      <c r="F48" s="179"/>
      <c r="G48" s="271"/>
      <c r="H48" s="179"/>
      <c r="I48" s="179"/>
      <c r="J48" s="179"/>
      <c r="K48" s="179"/>
      <c r="L48" s="179"/>
      <c r="M48" s="179"/>
      <c r="N48" s="179"/>
      <c r="P48" s="257"/>
      <c r="Q48" s="412"/>
      <c r="R48" s="412"/>
      <c r="S48" s="412"/>
      <c r="T48" s="412"/>
      <c r="U48" s="257"/>
      <c r="V48" s="257"/>
      <c r="W48" s="257"/>
      <c r="X48" s="257"/>
      <c r="Y48" s="257"/>
      <c r="Z48" s="257"/>
      <c r="AA48" s="257"/>
    </row>
    <row r="49" spans="1:29" ht="23.1" customHeight="1">
      <c r="A49" s="270"/>
      <c r="B49" s="179"/>
      <c r="C49" s="179"/>
      <c r="D49" s="179"/>
      <c r="E49" s="179"/>
      <c r="F49" s="179"/>
      <c r="G49" s="278"/>
      <c r="H49" s="179"/>
      <c r="I49" s="179"/>
      <c r="J49" s="179"/>
      <c r="K49" s="179"/>
      <c r="L49" s="179"/>
      <c r="M49" s="179"/>
      <c r="N49" s="179"/>
      <c r="P49" s="179"/>
      <c r="Q49" s="277"/>
      <c r="R49" s="277"/>
      <c r="S49" s="277"/>
      <c r="T49" s="277"/>
      <c r="U49" s="257"/>
      <c r="V49" s="257"/>
      <c r="W49" s="257"/>
      <c r="X49" s="257"/>
      <c r="Y49" s="257"/>
      <c r="Z49" s="257"/>
      <c r="AA49" s="257"/>
    </row>
    <row r="50" spans="1:29" ht="23.1" customHeight="1">
      <c r="A50" s="179"/>
      <c r="B50" s="179"/>
      <c r="C50" s="179"/>
      <c r="D50" s="179"/>
      <c r="E50" s="179"/>
      <c r="F50" s="179"/>
      <c r="G50" s="271"/>
      <c r="H50" s="179"/>
      <c r="I50" s="179"/>
      <c r="J50" s="179"/>
      <c r="K50" s="179"/>
      <c r="L50" s="179"/>
      <c r="M50" s="179"/>
      <c r="N50" s="179"/>
      <c r="P50" s="179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</row>
    <row r="51" spans="1:29" ht="23.1" customHeight="1">
      <c r="A51" s="179"/>
      <c r="B51" s="179"/>
      <c r="C51" s="179"/>
      <c r="D51" s="179"/>
      <c r="E51" s="179"/>
      <c r="F51" s="179"/>
      <c r="G51" s="271"/>
      <c r="H51" s="179"/>
      <c r="I51" s="179"/>
      <c r="J51" s="179"/>
      <c r="K51" s="179"/>
      <c r="L51" s="179"/>
      <c r="M51" s="179"/>
      <c r="N51" s="179"/>
      <c r="P51" s="179"/>
      <c r="Q51" s="179"/>
      <c r="R51" s="179"/>
      <c r="S51" s="179"/>
      <c r="T51" s="179"/>
      <c r="U51" s="179"/>
      <c r="V51" s="179"/>
      <c r="W51" s="257"/>
      <c r="X51" s="257"/>
      <c r="Y51" s="257"/>
      <c r="Z51" s="257"/>
      <c r="AA51" s="257"/>
      <c r="AB51" s="257"/>
      <c r="AC51" s="257"/>
    </row>
    <row r="52" spans="1:29" ht="23.1" customHeight="1">
      <c r="A52" s="179"/>
      <c r="B52" s="179"/>
      <c r="C52" s="179"/>
      <c r="D52" s="179"/>
      <c r="E52" s="179"/>
      <c r="F52" s="179"/>
      <c r="G52" s="271"/>
      <c r="H52" s="179"/>
      <c r="I52" s="179"/>
      <c r="J52" s="179"/>
      <c r="K52" s="179"/>
      <c r="L52" s="179"/>
      <c r="M52" s="179"/>
      <c r="N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257"/>
      <c r="AC52" s="257"/>
    </row>
    <row r="53" spans="1:29" ht="23.1" customHeight="1">
      <c r="A53" s="179"/>
      <c r="B53" s="179"/>
      <c r="C53" s="179"/>
      <c r="D53" s="179"/>
      <c r="E53" s="179"/>
      <c r="F53" s="179"/>
      <c r="G53" s="271"/>
      <c r="H53" s="179"/>
      <c r="I53" s="179"/>
      <c r="J53" s="179"/>
      <c r="K53" s="179"/>
      <c r="L53" s="179"/>
      <c r="M53" s="179"/>
      <c r="N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257"/>
      <c r="AC53" s="257"/>
    </row>
    <row r="54" spans="1:29" ht="23.1" customHeight="1">
      <c r="A54" s="179"/>
      <c r="B54" s="179"/>
      <c r="C54" s="179"/>
      <c r="D54" s="179"/>
      <c r="E54" s="179"/>
      <c r="F54" s="179"/>
      <c r="G54" s="271"/>
      <c r="H54" s="179"/>
      <c r="I54" s="179"/>
      <c r="J54" s="179"/>
      <c r="K54" s="179"/>
      <c r="L54" s="179"/>
      <c r="M54" s="179"/>
      <c r="N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257"/>
      <c r="AC54" s="257"/>
    </row>
    <row r="55" spans="1:29" ht="23.1" customHeight="1">
      <c r="A55" s="179"/>
      <c r="B55" s="179"/>
      <c r="C55" s="179"/>
      <c r="D55" s="179"/>
      <c r="E55" s="179"/>
      <c r="F55" s="179"/>
      <c r="G55" s="271"/>
      <c r="H55" s="179"/>
      <c r="I55" s="179"/>
      <c r="J55" s="179"/>
      <c r="K55" s="179"/>
      <c r="L55" s="179"/>
      <c r="M55" s="179"/>
      <c r="N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</row>
    <row r="56" spans="1:29" ht="23.1" customHeight="1">
      <c r="A56" s="179"/>
      <c r="B56" s="179"/>
      <c r="C56" s="179"/>
      <c r="D56" s="179"/>
      <c r="E56" s="179"/>
      <c r="F56" s="179"/>
      <c r="G56" s="271"/>
      <c r="H56" s="179"/>
      <c r="I56" s="179"/>
      <c r="J56" s="179"/>
      <c r="K56" s="179"/>
      <c r="L56" s="179"/>
      <c r="M56" s="179"/>
      <c r="N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</row>
    <row r="57" spans="1:29" ht="23.1" customHeight="1">
      <c r="A57" s="179"/>
      <c r="B57" s="179"/>
      <c r="C57" s="179"/>
      <c r="D57" s="179"/>
      <c r="E57" s="179"/>
      <c r="F57" s="179"/>
      <c r="G57" s="271"/>
      <c r="H57" s="179"/>
      <c r="I57" s="179"/>
      <c r="J57" s="179"/>
      <c r="K57" s="179"/>
      <c r="L57" s="179"/>
      <c r="M57" s="179"/>
      <c r="N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</row>
    <row r="58" spans="1:29" ht="23.1" customHeight="1">
      <c r="A58" s="179"/>
      <c r="B58" s="179"/>
      <c r="C58" s="179"/>
      <c r="D58" s="179"/>
      <c r="E58" s="179"/>
      <c r="F58" s="179"/>
      <c r="G58" s="271"/>
      <c r="H58" s="179"/>
      <c r="I58" s="179"/>
      <c r="J58" s="179"/>
      <c r="K58" s="179"/>
      <c r="L58" s="179"/>
      <c r="M58" s="179"/>
      <c r="N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</row>
    <row r="59" spans="1:29" ht="23.1" customHeight="1">
      <c r="A59" s="179"/>
      <c r="B59" s="179"/>
      <c r="C59" s="179"/>
      <c r="D59" s="179"/>
      <c r="E59" s="179"/>
      <c r="F59" s="179"/>
      <c r="G59" s="271"/>
      <c r="H59" s="179"/>
      <c r="I59" s="179"/>
      <c r="J59" s="179"/>
      <c r="K59" s="179"/>
      <c r="L59" s="179"/>
      <c r="M59" s="179"/>
      <c r="N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</row>
    <row r="60" spans="1:29" ht="23.1" customHeight="1">
      <c r="A60" s="179"/>
      <c r="B60" s="179"/>
      <c r="C60" s="179"/>
      <c r="D60" s="179"/>
      <c r="E60" s="179"/>
      <c r="F60" s="179"/>
      <c r="G60" s="271"/>
      <c r="H60" s="179"/>
      <c r="I60" s="179"/>
      <c r="J60" s="179"/>
      <c r="K60" s="179"/>
      <c r="L60" s="179"/>
      <c r="M60" s="179"/>
      <c r="N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</row>
    <row r="61" spans="1:29" ht="23.1" customHeight="1">
      <c r="A61" s="179"/>
      <c r="B61" s="179"/>
      <c r="C61" s="179"/>
      <c r="D61" s="179"/>
      <c r="E61" s="179"/>
      <c r="F61" s="179"/>
      <c r="G61" s="271"/>
      <c r="H61" s="179"/>
      <c r="I61" s="179"/>
      <c r="J61" s="179"/>
      <c r="K61" s="179"/>
      <c r="L61" s="179"/>
      <c r="M61" s="179"/>
      <c r="N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</row>
    <row r="62" spans="1:29" ht="23.1" customHeight="1">
      <c r="A62" s="179"/>
      <c r="B62" s="179"/>
      <c r="C62" s="179"/>
      <c r="D62" s="179"/>
      <c r="E62" s="179"/>
      <c r="F62" s="179"/>
      <c r="G62" s="271"/>
      <c r="H62" s="179"/>
      <c r="I62" s="179"/>
      <c r="J62" s="179"/>
      <c r="K62" s="179"/>
      <c r="L62" s="179"/>
      <c r="M62" s="179"/>
      <c r="N62" s="179"/>
      <c r="P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</row>
    <row r="63" spans="1:29" ht="23.1" customHeight="1">
      <c r="A63" s="179"/>
      <c r="B63" s="179"/>
      <c r="C63" s="179"/>
      <c r="D63" s="179"/>
      <c r="E63" s="179"/>
      <c r="F63" s="179"/>
      <c r="G63" s="271"/>
      <c r="H63" s="179"/>
      <c r="I63" s="179"/>
      <c r="J63" s="179"/>
      <c r="K63" s="179"/>
      <c r="L63" s="179"/>
      <c r="M63" s="179"/>
      <c r="N63" s="179"/>
      <c r="P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</row>
    <row r="64" spans="1:29" ht="23.1" customHeight="1">
      <c r="A64" s="179"/>
      <c r="B64" s="179"/>
      <c r="C64" s="179"/>
      <c r="D64" s="179"/>
      <c r="E64" s="179"/>
      <c r="F64" s="179"/>
      <c r="G64" s="271"/>
      <c r="H64" s="179"/>
      <c r="I64" s="179"/>
      <c r="J64" s="179"/>
      <c r="K64" s="179"/>
      <c r="L64" s="179"/>
      <c r="M64" s="179"/>
      <c r="N64" s="179"/>
      <c r="P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</row>
    <row r="65" spans="1:28" ht="23.1" customHeight="1">
      <c r="A65" s="179"/>
      <c r="B65" s="179"/>
      <c r="C65" s="179"/>
      <c r="D65" s="179"/>
      <c r="E65" s="179"/>
      <c r="F65" s="179"/>
      <c r="G65" s="271"/>
      <c r="H65" s="179"/>
      <c r="I65" s="179"/>
      <c r="J65" s="179"/>
      <c r="K65" s="179"/>
      <c r="L65" s="179"/>
      <c r="M65" s="179"/>
      <c r="N65" s="179"/>
      <c r="P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</row>
    <row r="66" spans="1:28" ht="23.1" customHeight="1">
      <c r="A66" s="179"/>
      <c r="B66" s="179"/>
      <c r="C66" s="179"/>
      <c r="D66" s="179"/>
      <c r="E66" s="179"/>
      <c r="F66" s="179"/>
      <c r="G66" s="271"/>
      <c r="H66" s="179"/>
      <c r="I66" s="179"/>
      <c r="J66" s="179"/>
      <c r="K66" s="179"/>
      <c r="L66" s="179"/>
      <c r="M66" s="179"/>
      <c r="N66" s="179"/>
      <c r="P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</row>
    <row r="67" spans="1:28" ht="23.1" customHeight="1">
      <c r="A67" s="179"/>
      <c r="B67" s="179"/>
      <c r="C67" s="179"/>
      <c r="D67" s="179"/>
      <c r="E67" s="179"/>
      <c r="F67" s="179"/>
      <c r="G67" s="271"/>
      <c r="H67" s="179"/>
      <c r="I67" s="179"/>
      <c r="J67" s="179"/>
      <c r="K67" s="179"/>
      <c r="L67" s="179"/>
      <c r="M67" s="179"/>
      <c r="N67" s="179"/>
      <c r="P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</row>
    <row r="68" spans="1:28" ht="23.1" customHeight="1">
      <c r="A68" s="179"/>
      <c r="B68" s="179"/>
      <c r="C68" s="179"/>
      <c r="D68" s="179"/>
      <c r="E68" s="179"/>
      <c r="F68" s="179"/>
      <c r="G68" s="271"/>
      <c r="H68" s="179"/>
      <c r="I68" s="179"/>
      <c r="J68" s="179"/>
      <c r="K68" s="179"/>
      <c r="L68" s="179"/>
      <c r="M68" s="179"/>
      <c r="N68" s="179"/>
      <c r="P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</row>
    <row r="69" spans="1:28" ht="23.1" customHeight="1">
      <c r="A69" s="179"/>
      <c r="B69" s="179"/>
      <c r="C69" s="179"/>
      <c r="D69" s="179"/>
      <c r="E69" s="179"/>
      <c r="F69" s="179"/>
      <c r="G69" s="271"/>
      <c r="H69" s="179"/>
      <c r="I69" s="179"/>
      <c r="J69" s="179"/>
      <c r="K69" s="179"/>
      <c r="L69" s="179"/>
      <c r="M69" s="179"/>
      <c r="N69" s="179"/>
      <c r="P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</row>
    <row r="70" spans="1:28" ht="23.1" customHeight="1">
      <c r="A70" s="179"/>
      <c r="B70" s="179"/>
      <c r="C70" s="179"/>
      <c r="D70" s="179"/>
      <c r="E70" s="179"/>
      <c r="F70" s="179"/>
      <c r="G70" s="271"/>
      <c r="H70" s="179"/>
      <c r="I70" s="179"/>
      <c r="J70" s="179"/>
      <c r="K70" s="179"/>
      <c r="L70" s="179"/>
      <c r="M70" s="179"/>
      <c r="N70" s="179"/>
      <c r="P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</row>
    <row r="71" spans="1:28" ht="23.1" customHeight="1">
      <c r="A71" s="179"/>
      <c r="B71" s="179"/>
      <c r="C71" s="179"/>
      <c r="D71" s="179"/>
      <c r="E71" s="179"/>
      <c r="F71" s="179"/>
      <c r="G71" s="271"/>
      <c r="H71" s="179"/>
      <c r="I71" s="179"/>
      <c r="J71" s="179"/>
      <c r="K71" s="179"/>
      <c r="L71" s="179"/>
      <c r="M71" s="179"/>
      <c r="N71" s="179"/>
      <c r="P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</row>
    <row r="72" spans="1:28" ht="23.1" customHeight="1">
      <c r="A72" s="179"/>
      <c r="P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</row>
    <row r="73" spans="1:28" ht="23.1" customHeight="1">
      <c r="A73" s="179"/>
      <c r="P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</row>
    <row r="74" spans="1:28" ht="23.1" customHeight="1">
      <c r="A74" s="179"/>
      <c r="B74" s="179"/>
      <c r="C74" s="179"/>
      <c r="D74" s="179"/>
      <c r="E74" s="179"/>
      <c r="F74" s="179"/>
      <c r="G74" s="271"/>
      <c r="H74" s="179"/>
      <c r="I74" s="179"/>
      <c r="J74" s="179"/>
      <c r="K74" s="179"/>
      <c r="L74" s="179"/>
      <c r="M74" s="179"/>
      <c r="N74" s="179"/>
      <c r="P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</row>
    <row r="75" spans="1:28" ht="23.1" customHeight="1">
      <c r="A75" s="179"/>
      <c r="B75" s="179"/>
      <c r="C75" s="179"/>
      <c r="D75" s="179"/>
      <c r="E75" s="179"/>
      <c r="F75" s="179"/>
      <c r="G75" s="271"/>
      <c r="H75" s="179"/>
      <c r="I75" s="179"/>
      <c r="J75" s="179"/>
      <c r="K75" s="179"/>
      <c r="L75" s="179"/>
      <c r="M75" s="179"/>
      <c r="N75" s="179"/>
      <c r="P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</row>
    <row r="76" spans="1:28" ht="23.1" customHeight="1">
      <c r="A76" s="179"/>
      <c r="B76" s="179"/>
      <c r="C76" s="179"/>
      <c r="D76" s="179"/>
      <c r="E76" s="179"/>
      <c r="F76" s="179"/>
      <c r="G76" s="271"/>
      <c r="H76" s="179"/>
      <c r="I76" s="179"/>
      <c r="J76" s="179"/>
      <c r="K76" s="179"/>
      <c r="L76" s="179"/>
      <c r="M76" s="179"/>
      <c r="N76" s="179"/>
      <c r="P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</row>
    <row r="77" spans="1:28" ht="23.1" customHeight="1">
      <c r="A77" s="179"/>
      <c r="B77" s="179"/>
      <c r="C77" s="179"/>
      <c r="D77" s="179"/>
      <c r="E77" s="179"/>
      <c r="F77" s="179"/>
      <c r="G77" s="271"/>
      <c r="H77" s="179"/>
      <c r="I77" s="179"/>
      <c r="J77" s="179"/>
      <c r="K77" s="179"/>
      <c r="L77" s="179"/>
      <c r="M77" s="179"/>
      <c r="N77" s="179"/>
      <c r="P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</row>
    <row r="78" spans="1:28" ht="23.1" customHeight="1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P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</row>
    <row r="79" spans="1:28" ht="23.1" customHeight="1">
      <c r="A79" s="179"/>
      <c r="B79" s="179"/>
      <c r="C79" s="179"/>
      <c r="D79" s="179"/>
      <c r="E79" s="179"/>
      <c r="F79" s="179"/>
      <c r="G79" s="271"/>
      <c r="H79" s="179"/>
      <c r="I79" s="179"/>
      <c r="J79" s="179"/>
      <c r="K79" s="179"/>
      <c r="L79" s="179"/>
      <c r="M79" s="179"/>
      <c r="N79" s="179"/>
      <c r="P79" s="179"/>
      <c r="R79" s="179"/>
      <c r="S79" s="179"/>
      <c r="T79" s="179"/>
      <c r="U79" s="179"/>
      <c r="V79" s="271"/>
      <c r="W79" s="179"/>
      <c r="X79" s="179"/>
      <c r="Y79" s="179"/>
      <c r="Z79" s="179"/>
      <c r="AA79" s="179"/>
      <c r="AB79" s="179"/>
    </row>
    <row r="80" spans="1:28" ht="23.1" customHeight="1">
      <c r="A80" s="179"/>
      <c r="B80" s="179"/>
      <c r="C80" s="179"/>
      <c r="D80" s="179"/>
      <c r="E80" s="179"/>
      <c r="F80" s="179"/>
      <c r="G80" s="271"/>
      <c r="H80" s="179"/>
      <c r="I80" s="179"/>
      <c r="J80" s="179"/>
      <c r="K80" s="179"/>
      <c r="L80" s="179"/>
      <c r="M80" s="179"/>
      <c r="N80" s="179"/>
      <c r="P80" s="179"/>
      <c r="Q80" s="179"/>
      <c r="R80" s="179"/>
      <c r="S80" s="179"/>
      <c r="T80" s="179"/>
      <c r="U80" s="179"/>
      <c r="V80" s="271"/>
      <c r="W80" s="179"/>
      <c r="X80" s="179"/>
      <c r="Y80" s="179"/>
      <c r="Z80" s="179"/>
      <c r="AA80" s="179"/>
      <c r="AB80" s="179"/>
    </row>
    <row r="81" spans="1:28" ht="23.1" customHeight="1">
      <c r="A81" s="179"/>
      <c r="B81" s="179"/>
      <c r="C81" s="179"/>
      <c r="D81" s="179"/>
      <c r="E81" s="179"/>
      <c r="F81" s="271"/>
      <c r="G81" s="179"/>
      <c r="H81" s="179"/>
      <c r="I81" s="179"/>
      <c r="J81" s="179"/>
      <c r="K81" s="179"/>
      <c r="L81" s="179"/>
      <c r="M81" s="179"/>
      <c r="N81" s="179"/>
      <c r="P81" s="179"/>
      <c r="Q81" s="179"/>
      <c r="R81" s="179"/>
      <c r="S81" s="179"/>
      <c r="T81" s="179"/>
      <c r="U81" s="179"/>
      <c r="V81" s="271"/>
      <c r="W81" s="179"/>
      <c r="X81" s="179"/>
      <c r="Y81" s="179"/>
      <c r="Z81" s="179"/>
      <c r="AA81" s="179"/>
      <c r="AB81" s="179"/>
    </row>
    <row r="82" spans="1:28" ht="23.1" customHeight="1">
      <c r="A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N82" s="179"/>
      <c r="P82" s="179"/>
      <c r="Q82" s="179"/>
      <c r="R82" s="179"/>
      <c r="S82" s="179"/>
      <c r="T82" s="179"/>
      <c r="U82" s="179"/>
      <c r="V82" s="271"/>
      <c r="W82" s="179"/>
      <c r="X82" s="179"/>
      <c r="Y82" s="179"/>
      <c r="Z82" s="179"/>
      <c r="AA82" s="179"/>
      <c r="AB82" s="179"/>
    </row>
    <row r="83" spans="1:28" ht="23.1" customHeight="1">
      <c r="A83" s="179"/>
      <c r="C83" s="179"/>
      <c r="D83" s="179"/>
      <c r="E83" s="179"/>
      <c r="F83" s="179"/>
      <c r="G83" s="179"/>
      <c r="H83" s="179"/>
      <c r="I83" s="179"/>
      <c r="J83" s="179"/>
      <c r="K83" s="179"/>
      <c r="L83" s="179"/>
      <c r="N83" s="179"/>
      <c r="P83" s="179"/>
      <c r="Q83" s="179"/>
      <c r="R83" s="179"/>
      <c r="S83" s="179"/>
      <c r="T83" s="179"/>
      <c r="U83" s="179"/>
      <c r="V83" s="271"/>
      <c r="W83" s="179"/>
      <c r="X83" s="179"/>
      <c r="Y83" s="179"/>
      <c r="Z83" s="179"/>
      <c r="AA83" s="179"/>
      <c r="AB83" s="179"/>
    </row>
    <row r="84" spans="1:28" ht="23.1" customHeight="1">
      <c r="A84" s="179"/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N84" s="179"/>
      <c r="P84" s="179"/>
      <c r="Q84" s="179"/>
      <c r="R84" s="179"/>
      <c r="S84" s="179"/>
      <c r="T84" s="179"/>
      <c r="U84" s="179"/>
      <c r="V84" s="271"/>
      <c r="W84" s="179"/>
      <c r="X84" s="179"/>
      <c r="Y84" s="179"/>
      <c r="Z84" s="179"/>
      <c r="AA84" s="179"/>
      <c r="AB84" s="179"/>
    </row>
    <row r="85" spans="1:28" ht="23.1" customHeight="1">
      <c r="A85" s="179"/>
      <c r="C85" s="179"/>
      <c r="D85" s="179"/>
      <c r="E85" s="179"/>
      <c r="F85" s="179"/>
      <c r="G85" s="179"/>
      <c r="H85" s="179"/>
      <c r="I85" s="179"/>
      <c r="J85" s="179"/>
      <c r="K85" s="179"/>
      <c r="L85" s="179"/>
      <c r="N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</row>
    <row r="86" spans="1:28" ht="23.1" customHeight="1">
      <c r="G86" s="181"/>
      <c r="H86" s="179"/>
      <c r="I86" s="179"/>
      <c r="J86" s="179"/>
      <c r="K86" s="179"/>
      <c r="L86" s="179"/>
      <c r="N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</row>
    <row r="87" spans="1:28" ht="23.1" customHeight="1">
      <c r="A87" s="179"/>
      <c r="B87" s="179"/>
      <c r="C87" s="179"/>
      <c r="D87" s="179"/>
      <c r="E87" s="179"/>
      <c r="F87" s="179"/>
      <c r="G87" s="271"/>
      <c r="H87" s="179"/>
      <c r="I87" s="179"/>
      <c r="J87" s="179"/>
      <c r="K87" s="179"/>
      <c r="L87" s="179"/>
      <c r="M87" s="179"/>
      <c r="N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</row>
    <row r="88" spans="1:28" ht="23.1" customHeight="1">
      <c r="A88" s="179"/>
      <c r="B88" s="179"/>
      <c r="C88" s="179"/>
      <c r="D88" s="179"/>
      <c r="E88" s="179"/>
      <c r="F88" s="179"/>
      <c r="G88" s="271"/>
      <c r="H88" s="179"/>
      <c r="I88" s="179"/>
      <c r="J88" s="179"/>
      <c r="K88" s="179"/>
      <c r="L88" s="179"/>
      <c r="M88" s="179"/>
      <c r="N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</row>
    <row r="89" spans="1:28" ht="23.1" customHeight="1">
      <c r="A89" s="179"/>
      <c r="B89" s="179"/>
      <c r="C89" s="179"/>
      <c r="D89" s="179"/>
      <c r="E89" s="179"/>
      <c r="F89" s="179"/>
      <c r="G89" s="271"/>
      <c r="H89" s="179"/>
      <c r="I89" s="179"/>
      <c r="J89" s="179"/>
      <c r="K89" s="179"/>
      <c r="L89" s="179"/>
      <c r="M89" s="179"/>
      <c r="N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</row>
    <row r="90" spans="1:28" ht="23.1" customHeight="1">
      <c r="A90" s="179"/>
      <c r="B90" s="179"/>
      <c r="C90" s="179"/>
      <c r="D90" s="179"/>
      <c r="E90" s="179"/>
      <c r="F90" s="179"/>
      <c r="G90" s="271"/>
      <c r="H90" s="179"/>
      <c r="I90" s="179"/>
      <c r="J90" s="179"/>
      <c r="K90" s="179"/>
      <c r="L90" s="179"/>
      <c r="M90" s="179"/>
      <c r="N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</row>
    <row r="91" spans="1:28" ht="23.1" customHeight="1">
      <c r="A91" s="179"/>
      <c r="B91" s="179"/>
      <c r="C91" s="179"/>
      <c r="D91" s="179"/>
      <c r="E91" s="179"/>
      <c r="F91" s="179"/>
      <c r="G91" s="271"/>
      <c r="H91" s="179"/>
      <c r="I91" s="179"/>
      <c r="J91" s="179"/>
      <c r="K91" s="179"/>
      <c r="L91" s="179"/>
      <c r="M91" s="179"/>
      <c r="N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</row>
    <row r="92" spans="1:28" ht="23.1" customHeight="1">
      <c r="A92" s="179"/>
      <c r="B92" s="179"/>
      <c r="C92" s="179"/>
      <c r="D92" s="179"/>
      <c r="E92" s="179"/>
      <c r="F92" s="179"/>
      <c r="G92" s="271"/>
      <c r="H92" s="179"/>
      <c r="I92" s="179"/>
      <c r="J92" s="179"/>
      <c r="K92" s="179"/>
      <c r="L92" s="179"/>
      <c r="M92" s="179"/>
      <c r="N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</row>
    <row r="93" spans="1:28" ht="23.1" customHeight="1">
      <c r="A93" s="179"/>
      <c r="B93" s="179"/>
      <c r="C93" s="179"/>
      <c r="D93" s="179"/>
      <c r="E93" s="179"/>
      <c r="F93" s="179"/>
      <c r="G93" s="271"/>
      <c r="H93" s="179"/>
      <c r="I93" s="179"/>
      <c r="J93" s="179"/>
      <c r="K93" s="179"/>
      <c r="L93" s="179"/>
      <c r="M93" s="179"/>
      <c r="N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</row>
    <row r="94" spans="1:28" ht="23.1" customHeight="1">
      <c r="A94" s="179"/>
      <c r="B94" s="179"/>
      <c r="C94" s="179"/>
      <c r="D94" s="179"/>
      <c r="E94" s="179"/>
      <c r="F94" s="179"/>
      <c r="G94" s="271"/>
      <c r="H94" s="179"/>
      <c r="I94" s="179"/>
      <c r="J94" s="179"/>
      <c r="K94" s="179"/>
      <c r="L94" s="179"/>
      <c r="M94" s="179"/>
      <c r="N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</row>
    <row r="95" spans="1:28" ht="23.1" customHeight="1">
      <c r="N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</row>
    <row r="96" spans="1:28" ht="23.1" customHeight="1">
      <c r="N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</row>
    <row r="97" spans="14:28" ht="23.1" customHeight="1">
      <c r="N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</row>
    <row r="98" spans="14:28" ht="23.1" customHeight="1">
      <c r="N98" s="179"/>
    </row>
  </sheetData>
  <mergeCells count="23">
    <mergeCell ref="Q41:S41"/>
    <mergeCell ref="T41:V41"/>
    <mergeCell ref="W41:Y41"/>
    <mergeCell ref="AB41:AB42"/>
    <mergeCell ref="AC41:AC42"/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3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H133"/>
  <sheetViews>
    <sheetView showGridLines="0" view="pageBreakPreview" zoomScaleNormal="100" zoomScaleSheetLayoutView="100" workbookViewId="0">
      <pane xSplit="3" ySplit="6" topLeftCell="D7" activePane="bottomRight" state="frozen"/>
      <selection sqref="A1:F2"/>
      <selection pane="topRight" sqref="A1:F2"/>
      <selection pane="bottomLeft" sqref="A1:F2"/>
      <selection pane="bottomRight"/>
    </sheetView>
  </sheetViews>
  <sheetFormatPr defaultRowHeight="13.5"/>
  <cols>
    <col min="1" max="1" width="0.375" style="279" customWidth="1"/>
    <col min="2" max="2" width="8.125" style="279" customWidth="1"/>
    <col min="3" max="3" width="0.875" style="279" customWidth="1"/>
    <col min="4" max="4" width="10.75" style="279" customWidth="1"/>
    <col min="5" max="6" width="9.25" style="279" customWidth="1"/>
    <col min="7" max="7" width="8.75" style="279" customWidth="1"/>
    <col min="8" max="12" width="7.25" style="279" customWidth="1"/>
    <col min="13" max="14" width="8.875" style="279" customWidth="1"/>
    <col min="15" max="15" width="0.375" style="280" customWidth="1"/>
    <col min="16" max="16" width="9.125" style="280" customWidth="1"/>
    <col min="17" max="17" width="7.625" style="280" customWidth="1"/>
    <col min="18" max="18" width="9.25" style="280" bestFit="1" customWidth="1"/>
    <col min="19" max="19" width="10.75" style="280" bestFit="1" customWidth="1"/>
    <col min="20" max="21" width="9" style="280"/>
    <col min="22" max="22" width="2.5" style="280" bestFit="1" customWidth="1"/>
    <col min="23" max="16384" width="9" style="280"/>
  </cols>
  <sheetData>
    <row r="1" spans="1:34" ht="5.25" customHeight="1"/>
    <row r="2" spans="1:34" ht="19.5" customHeight="1">
      <c r="B2" s="468" t="s">
        <v>141</v>
      </c>
      <c r="C2" s="468"/>
      <c r="D2" s="468"/>
      <c r="E2" s="468"/>
      <c r="F2" s="281"/>
      <c r="G2" s="281"/>
      <c r="H2" s="281"/>
      <c r="I2" s="281"/>
      <c r="J2" s="281"/>
      <c r="K2" s="281"/>
      <c r="M2" s="280"/>
      <c r="N2" s="282" t="s">
        <v>142</v>
      </c>
      <c r="T2" s="283"/>
    </row>
    <row r="3" spans="1:34" ht="2.2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 s="284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ht="6" customHeight="1">
      <c r="A4" s="285" t="s">
        <v>69</v>
      </c>
      <c r="B4" s="286"/>
      <c r="C4" s="287"/>
      <c r="D4" s="469" t="s">
        <v>72</v>
      </c>
      <c r="E4" s="288"/>
      <c r="F4" s="288"/>
      <c r="G4" s="472" t="s">
        <v>143</v>
      </c>
      <c r="H4" s="475" t="s">
        <v>144</v>
      </c>
      <c r="I4" s="288"/>
      <c r="J4" s="288"/>
      <c r="K4" s="288"/>
      <c r="L4" s="288"/>
      <c r="M4" s="288"/>
      <c r="N4" s="289"/>
      <c r="O4" s="290"/>
      <c r="P4" s="478" t="s">
        <v>69</v>
      </c>
      <c r="Q4" s="463" t="s">
        <v>70</v>
      </c>
    </row>
    <row r="5" spans="1:34" ht="6" customHeight="1">
      <c r="A5" s="291"/>
      <c r="B5" s="292"/>
      <c r="C5" s="293"/>
      <c r="D5" s="470"/>
      <c r="E5" s="294"/>
      <c r="F5" s="294"/>
      <c r="G5" s="473"/>
      <c r="H5" s="476"/>
      <c r="I5" s="466" t="s">
        <v>145</v>
      </c>
      <c r="J5" s="295"/>
      <c r="K5" s="295"/>
      <c r="L5" s="466" t="s">
        <v>146</v>
      </c>
      <c r="M5" s="295"/>
      <c r="N5" s="296"/>
      <c r="O5" s="297"/>
      <c r="P5" s="479"/>
      <c r="Q5" s="464"/>
    </row>
    <row r="6" spans="1:34" ht="27.75" customHeight="1">
      <c r="A6" s="291"/>
      <c r="B6" s="298"/>
      <c r="C6" s="299"/>
      <c r="D6" s="471"/>
      <c r="E6" s="300" t="s">
        <v>17</v>
      </c>
      <c r="F6" s="301" t="s">
        <v>18</v>
      </c>
      <c r="G6" s="474"/>
      <c r="H6" s="477"/>
      <c r="I6" s="467"/>
      <c r="J6" s="302" t="s">
        <v>50</v>
      </c>
      <c r="K6" s="303" t="s">
        <v>51</v>
      </c>
      <c r="L6" s="467"/>
      <c r="M6" s="302" t="s">
        <v>147</v>
      </c>
      <c r="N6" s="304" t="s">
        <v>148</v>
      </c>
      <c r="O6" s="305"/>
      <c r="P6" s="480"/>
      <c r="Q6" s="465"/>
    </row>
    <row r="7" spans="1:34" ht="14.45" customHeight="1">
      <c r="B7" s="306" t="s">
        <v>149</v>
      </c>
      <c r="C7" s="307"/>
      <c r="D7" s="308">
        <v>1475728</v>
      </c>
      <c r="E7" s="309">
        <v>702573</v>
      </c>
      <c r="F7" s="308">
        <v>773155</v>
      </c>
      <c r="G7" s="310" t="s">
        <v>150</v>
      </c>
      <c r="H7" s="311" t="s">
        <v>150</v>
      </c>
      <c r="I7" s="312" t="s">
        <v>150</v>
      </c>
      <c r="J7" s="313" t="s">
        <v>150</v>
      </c>
      <c r="K7" s="311" t="s">
        <v>150</v>
      </c>
      <c r="L7" s="312" t="s">
        <v>150</v>
      </c>
      <c r="M7" s="313" t="s">
        <v>150</v>
      </c>
      <c r="N7" s="314" t="s">
        <v>150</v>
      </c>
      <c r="O7" s="315"/>
      <c r="P7" s="316">
        <v>506540</v>
      </c>
      <c r="Q7" s="317" t="s">
        <v>151</v>
      </c>
    </row>
    <row r="8" spans="1:34" s="319" customFormat="1" ht="14.45" customHeight="1">
      <c r="A8" s="318"/>
      <c r="B8" s="306" t="s">
        <v>152</v>
      </c>
      <c r="C8" s="307"/>
      <c r="D8" s="308">
        <v>1436657</v>
      </c>
      <c r="E8" s="309">
        <v>679077</v>
      </c>
      <c r="F8" s="308">
        <v>757580</v>
      </c>
      <c r="G8" s="310" t="s">
        <v>151</v>
      </c>
      <c r="H8" s="311" t="s">
        <v>151</v>
      </c>
      <c r="I8" s="312" t="s">
        <v>151</v>
      </c>
      <c r="J8" s="313" t="s">
        <v>151</v>
      </c>
      <c r="K8" s="311" t="s">
        <v>151</v>
      </c>
      <c r="L8" s="312" t="s">
        <v>151</v>
      </c>
      <c r="M8" s="313" t="s">
        <v>151</v>
      </c>
      <c r="N8" s="314" t="s">
        <v>151</v>
      </c>
      <c r="O8" s="315"/>
      <c r="P8" s="316">
        <v>510779</v>
      </c>
      <c r="Q8" s="317" t="s">
        <v>151</v>
      </c>
    </row>
    <row r="9" spans="1:34" s="319" customFormat="1" ht="14.45" customHeight="1">
      <c r="A9" s="318"/>
      <c r="B9" s="320" t="s">
        <v>153</v>
      </c>
      <c r="C9" s="321"/>
      <c r="D9" s="322">
        <v>1373339</v>
      </c>
      <c r="E9" s="323">
        <v>646141</v>
      </c>
      <c r="F9" s="324">
        <v>727198</v>
      </c>
      <c r="G9" s="325" t="s">
        <v>151</v>
      </c>
      <c r="H9" s="322" t="s">
        <v>151</v>
      </c>
      <c r="I9" s="326" t="s">
        <v>151</v>
      </c>
      <c r="J9" s="327" t="s">
        <v>151</v>
      </c>
      <c r="K9" s="322" t="s">
        <v>151</v>
      </c>
      <c r="L9" s="326" t="s">
        <v>151</v>
      </c>
      <c r="M9" s="327" t="s">
        <v>151</v>
      </c>
      <c r="N9" s="328" t="s">
        <v>151</v>
      </c>
      <c r="O9" s="329"/>
      <c r="P9" s="330">
        <v>513385</v>
      </c>
      <c r="Q9" s="331" t="s">
        <v>151</v>
      </c>
    </row>
    <row r="10" spans="1:34" s="319" customFormat="1" ht="14.45" customHeight="1">
      <c r="A10" s="318"/>
      <c r="B10" s="320" t="s">
        <v>154</v>
      </c>
      <c r="C10" s="321"/>
      <c r="D10" s="322">
        <v>1350937</v>
      </c>
      <c r="E10" s="323">
        <v>634474</v>
      </c>
      <c r="F10" s="324">
        <v>716463</v>
      </c>
      <c r="G10" s="332">
        <v>-3.8846819222442067E-4</v>
      </c>
      <c r="H10" s="324">
        <v>-525</v>
      </c>
      <c r="I10" s="333">
        <v>-479</v>
      </c>
      <c r="J10" s="323">
        <v>827</v>
      </c>
      <c r="K10" s="324">
        <v>1306</v>
      </c>
      <c r="L10" s="333">
        <v>-46</v>
      </c>
      <c r="M10" s="323">
        <v>1829</v>
      </c>
      <c r="N10" s="334">
        <v>1875</v>
      </c>
      <c r="O10" s="335"/>
      <c r="P10" s="330">
        <v>518987</v>
      </c>
      <c r="Q10" s="336">
        <v>692</v>
      </c>
      <c r="S10" s="23"/>
    </row>
    <row r="11" spans="1:34" s="319" customFormat="1" ht="14.45" customHeight="1">
      <c r="A11" s="318"/>
      <c r="B11" s="337" t="s">
        <v>155</v>
      </c>
      <c r="C11" s="338"/>
      <c r="D11" s="311">
        <v>1350523</v>
      </c>
      <c r="E11" s="309">
        <v>634348</v>
      </c>
      <c r="F11" s="308">
        <v>716175</v>
      </c>
      <c r="G11" s="339">
        <v>-3.0645396491472217E-4</v>
      </c>
      <c r="H11" s="308">
        <v>-414</v>
      </c>
      <c r="I11" s="340">
        <v>-548</v>
      </c>
      <c r="J11" s="309">
        <v>823</v>
      </c>
      <c r="K11" s="308">
        <v>1371</v>
      </c>
      <c r="L11" s="340">
        <v>134</v>
      </c>
      <c r="M11" s="309">
        <v>1931</v>
      </c>
      <c r="N11" s="341">
        <v>1797</v>
      </c>
      <c r="O11" s="315"/>
      <c r="P11" s="316">
        <v>519291</v>
      </c>
      <c r="Q11" s="342">
        <v>304</v>
      </c>
      <c r="S11" s="343"/>
    </row>
    <row r="12" spans="1:34" s="319" customFormat="1" ht="14.45" customHeight="1">
      <c r="A12" s="318"/>
      <c r="B12" s="337" t="s">
        <v>156</v>
      </c>
      <c r="C12" s="338"/>
      <c r="D12" s="311">
        <v>1349969</v>
      </c>
      <c r="E12" s="309">
        <v>634196</v>
      </c>
      <c r="F12" s="308">
        <v>715773</v>
      </c>
      <c r="G12" s="339">
        <v>-4.1021145141548865E-4</v>
      </c>
      <c r="H12" s="308">
        <v>-554</v>
      </c>
      <c r="I12" s="340">
        <v>-445</v>
      </c>
      <c r="J12" s="309">
        <v>736</v>
      </c>
      <c r="K12" s="308">
        <v>1181</v>
      </c>
      <c r="L12" s="340">
        <v>-109</v>
      </c>
      <c r="M12" s="309">
        <v>1382</v>
      </c>
      <c r="N12" s="341">
        <v>1491</v>
      </c>
      <c r="O12" s="315"/>
      <c r="P12" s="316">
        <v>519453</v>
      </c>
      <c r="Q12" s="342">
        <v>162</v>
      </c>
    </row>
    <row r="13" spans="1:34" s="319" customFormat="1" ht="14.45" customHeight="1">
      <c r="A13" s="318"/>
      <c r="B13" s="337" t="s">
        <v>157</v>
      </c>
      <c r="C13" s="338"/>
      <c r="D13" s="311">
        <v>1349295</v>
      </c>
      <c r="E13" s="309">
        <v>633891</v>
      </c>
      <c r="F13" s="308">
        <v>715404</v>
      </c>
      <c r="G13" s="339">
        <v>-4.9927072399440285E-4</v>
      </c>
      <c r="H13" s="308">
        <v>-674</v>
      </c>
      <c r="I13" s="340">
        <v>-756</v>
      </c>
      <c r="J13" s="309">
        <v>814</v>
      </c>
      <c r="K13" s="308">
        <v>1570</v>
      </c>
      <c r="L13" s="340">
        <v>82</v>
      </c>
      <c r="M13" s="309">
        <v>1606</v>
      </c>
      <c r="N13" s="341">
        <v>1524</v>
      </c>
      <c r="O13" s="315"/>
      <c r="P13" s="316">
        <v>519633</v>
      </c>
      <c r="Q13" s="342">
        <v>180</v>
      </c>
      <c r="S13" s="113"/>
    </row>
    <row r="14" spans="1:34" s="319" customFormat="1" ht="14.45" customHeight="1">
      <c r="A14" s="318"/>
      <c r="B14" s="337" t="s">
        <v>158</v>
      </c>
      <c r="C14" s="338"/>
      <c r="D14" s="311">
        <v>1348616</v>
      </c>
      <c r="E14" s="309">
        <v>633609</v>
      </c>
      <c r="F14" s="308">
        <v>715007</v>
      </c>
      <c r="G14" s="339">
        <v>-5.0322575863691777E-4</v>
      </c>
      <c r="H14" s="308">
        <v>-679</v>
      </c>
      <c r="I14" s="340">
        <v>-690</v>
      </c>
      <c r="J14" s="309">
        <v>750</v>
      </c>
      <c r="K14" s="308">
        <v>1440</v>
      </c>
      <c r="L14" s="340">
        <v>11</v>
      </c>
      <c r="M14" s="309">
        <v>1158</v>
      </c>
      <c r="N14" s="341">
        <v>1147</v>
      </c>
      <c r="O14" s="315"/>
      <c r="P14" s="316">
        <v>519720</v>
      </c>
      <c r="Q14" s="342">
        <v>87</v>
      </c>
      <c r="S14" s="23"/>
    </row>
    <row r="15" spans="1:34" s="319" customFormat="1" ht="14.45" customHeight="1">
      <c r="A15" s="318"/>
      <c r="B15" s="337" t="s">
        <v>159</v>
      </c>
      <c r="C15" s="338"/>
      <c r="D15" s="311">
        <v>1347650</v>
      </c>
      <c r="E15" s="309">
        <v>633189</v>
      </c>
      <c r="F15" s="308">
        <v>714461</v>
      </c>
      <c r="G15" s="339">
        <v>-7.1628988533429822E-4</v>
      </c>
      <c r="H15" s="308">
        <v>-966</v>
      </c>
      <c r="I15" s="340">
        <v>-807</v>
      </c>
      <c r="J15" s="309">
        <v>742</v>
      </c>
      <c r="K15" s="308">
        <v>1549</v>
      </c>
      <c r="L15" s="340">
        <v>-159</v>
      </c>
      <c r="M15" s="309">
        <v>959</v>
      </c>
      <c r="N15" s="341">
        <v>1118</v>
      </c>
      <c r="O15" s="315"/>
      <c r="P15" s="316">
        <v>519532</v>
      </c>
      <c r="Q15" s="342">
        <v>-188</v>
      </c>
    </row>
    <row r="16" spans="1:34" s="319" customFormat="1" ht="14.45" customHeight="1">
      <c r="A16" s="318"/>
      <c r="B16" s="337" t="s">
        <v>160</v>
      </c>
      <c r="C16" s="338"/>
      <c r="D16" s="311">
        <v>1346535</v>
      </c>
      <c r="E16" s="309">
        <v>632638</v>
      </c>
      <c r="F16" s="308">
        <v>713897</v>
      </c>
      <c r="G16" s="339">
        <v>-8.2736615590101286E-4</v>
      </c>
      <c r="H16" s="308">
        <v>-1115</v>
      </c>
      <c r="I16" s="340">
        <v>-994</v>
      </c>
      <c r="J16" s="309">
        <v>816</v>
      </c>
      <c r="K16" s="308">
        <v>1810</v>
      </c>
      <c r="L16" s="340">
        <v>-121</v>
      </c>
      <c r="M16" s="309">
        <v>1010</v>
      </c>
      <c r="N16" s="341">
        <v>1131</v>
      </c>
      <c r="O16" s="315"/>
      <c r="P16" s="316">
        <v>519479</v>
      </c>
      <c r="Q16" s="342">
        <v>-53</v>
      </c>
    </row>
    <row r="17" spans="1:17" s="319" customFormat="1" ht="14.45" customHeight="1">
      <c r="A17" s="318"/>
      <c r="B17" s="337" t="s">
        <v>161</v>
      </c>
      <c r="C17" s="338"/>
      <c r="D17" s="311">
        <v>1345439</v>
      </c>
      <c r="E17" s="309">
        <v>632089</v>
      </c>
      <c r="F17" s="308">
        <v>713350</v>
      </c>
      <c r="G17" s="339">
        <v>-8.1394096700048639E-4</v>
      </c>
      <c r="H17" s="308">
        <v>-1096</v>
      </c>
      <c r="I17" s="340">
        <v>-822</v>
      </c>
      <c r="J17" s="309">
        <v>655</v>
      </c>
      <c r="K17" s="308">
        <v>1477</v>
      </c>
      <c r="L17" s="340">
        <v>-274</v>
      </c>
      <c r="M17" s="309">
        <v>992</v>
      </c>
      <c r="N17" s="341">
        <v>1266</v>
      </c>
      <c r="O17" s="315"/>
      <c r="P17" s="316">
        <v>519307</v>
      </c>
      <c r="Q17" s="342">
        <v>-172</v>
      </c>
    </row>
    <row r="18" spans="1:17" s="319" customFormat="1" ht="14.45" customHeight="1">
      <c r="A18" s="318"/>
      <c r="B18" s="337" t="s">
        <v>162</v>
      </c>
      <c r="C18" s="338"/>
      <c r="D18" s="311">
        <v>1338972</v>
      </c>
      <c r="E18" s="309">
        <v>628700</v>
      </c>
      <c r="F18" s="308">
        <v>710272</v>
      </c>
      <c r="G18" s="339">
        <v>-4.8066095898810727E-3</v>
      </c>
      <c r="H18" s="308">
        <v>-6467</v>
      </c>
      <c r="I18" s="340">
        <v>-797</v>
      </c>
      <c r="J18" s="309">
        <v>704</v>
      </c>
      <c r="K18" s="308">
        <v>1501</v>
      </c>
      <c r="L18" s="340">
        <v>-5670</v>
      </c>
      <c r="M18" s="309">
        <v>3440</v>
      </c>
      <c r="N18" s="341">
        <v>9110</v>
      </c>
      <c r="O18" s="315"/>
      <c r="P18" s="316">
        <v>517985</v>
      </c>
      <c r="Q18" s="342">
        <v>-1322</v>
      </c>
    </row>
    <row r="19" spans="1:17" s="319" customFormat="1" ht="14.45" customHeight="1">
      <c r="A19" s="318"/>
      <c r="B19" s="337" t="s">
        <v>163</v>
      </c>
      <c r="C19" s="338"/>
      <c r="D19" s="311">
        <v>1339044</v>
      </c>
      <c r="E19" s="309">
        <v>628822</v>
      </c>
      <c r="F19" s="308">
        <v>710222</v>
      </c>
      <c r="G19" s="339">
        <v>5.3772595692815082E-5</v>
      </c>
      <c r="H19" s="308">
        <v>72</v>
      </c>
      <c r="I19" s="340">
        <v>-690</v>
      </c>
      <c r="J19" s="309">
        <v>768</v>
      </c>
      <c r="K19" s="308">
        <v>1458</v>
      </c>
      <c r="L19" s="340">
        <v>762</v>
      </c>
      <c r="M19" s="309">
        <v>4085</v>
      </c>
      <c r="N19" s="341">
        <v>3323</v>
      </c>
      <c r="O19" s="315"/>
      <c r="P19" s="316">
        <v>520666</v>
      </c>
      <c r="Q19" s="342">
        <v>2681</v>
      </c>
    </row>
    <row r="20" spans="1:17" s="319" customFormat="1" ht="14.45" customHeight="1">
      <c r="A20" s="318"/>
      <c r="B20" s="337" t="s">
        <v>164</v>
      </c>
      <c r="C20" s="338"/>
      <c r="D20" s="311">
        <v>1338181</v>
      </c>
      <c r="E20" s="309">
        <v>628322</v>
      </c>
      <c r="F20" s="308">
        <v>709859</v>
      </c>
      <c r="G20" s="339">
        <v>-6.4448965082551429E-4</v>
      </c>
      <c r="H20" s="308">
        <v>-863</v>
      </c>
      <c r="I20" s="340">
        <v>-634</v>
      </c>
      <c r="J20" s="309">
        <v>794</v>
      </c>
      <c r="K20" s="308">
        <v>1428</v>
      </c>
      <c r="L20" s="340">
        <v>-229</v>
      </c>
      <c r="M20" s="309">
        <v>1330</v>
      </c>
      <c r="N20" s="341">
        <v>1559</v>
      </c>
      <c r="O20" s="315"/>
      <c r="P20" s="316">
        <v>520806</v>
      </c>
      <c r="Q20" s="342">
        <v>140</v>
      </c>
    </row>
    <row r="21" spans="1:17" s="319" customFormat="1" ht="14.45" customHeight="1">
      <c r="A21" s="318"/>
      <c r="B21" s="337" t="s">
        <v>165</v>
      </c>
      <c r="C21" s="338"/>
      <c r="D21" s="311">
        <v>1337580</v>
      </c>
      <c r="E21" s="309">
        <v>628017</v>
      </c>
      <c r="F21" s="308">
        <v>709563</v>
      </c>
      <c r="G21" s="339">
        <v>-4.4911712242215365E-4</v>
      </c>
      <c r="H21" s="308">
        <v>-601</v>
      </c>
      <c r="I21" s="340">
        <v>-546</v>
      </c>
      <c r="J21" s="309">
        <v>683</v>
      </c>
      <c r="K21" s="308">
        <v>1229</v>
      </c>
      <c r="L21" s="340">
        <v>-55</v>
      </c>
      <c r="M21" s="309">
        <v>1218</v>
      </c>
      <c r="N21" s="341">
        <v>1273</v>
      </c>
      <c r="O21" s="315"/>
      <c r="P21" s="316">
        <v>520884</v>
      </c>
      <c r="Q21" s="342">
        <v>78</v>
      </c>
    </row>
    <row r="22" spans="1:17" s="319" customFormat="1" ht="14.45" customHeight="1">
      <c r="A22" s="318"/>
      <c r="B22" s="320" t="s">
        <v>166</v>
      </c>
      <c r="C22" s="321"/>
      <c r="D22" s="322">
        <v>1337098</v>
      </c>
      <c r="E22" s="323">
        <v>627880</v>
      </c>
      <c r="F22" s="324">
        <v>709218</v>
      </c>
      <c r="G22" s="332">
        <v>-3.6035227799458724E-4</v>
      </c>
      <c r="H22" s="324">
        <v>-482</v>
      </c>
      <c r="I22" s="333">
        <v>-488</v>
      </c>
      <c r="J22" s="323">
        <v>813</v>
      </c>
      <c r="K22" s="324">
        <v>1301</v>
      </c>
      <c r="L22" s="333">
        <v>6</v>
      </c>
      <c r="M22" s="323">
        <v>1760</v>
      </c>
      <c r="N22" s="334">
        <v>1754</v>
      </c>
      <c r="O22" s="329"/>
      <c r="P22" s="330">
        <v>521350</v>
      </c>
      <c r="Q22" s="336">
        <v>466</v>
      </c>
    </row>
    <row r="23" spans="1:17" s="319" customFormat="1" ht="14.45" customHeight="1">
      <c r="A23" s="318"/>
      <c r="B23" s="337" t="s">
        <v>167</v>
      </c>
      <c r="C23" s="338"/>
      <c r="D23" s="311">
        <v>1336664</v>
      </c>
      <c r="E23" s="309">
        <v>627695</v>
      </c>
      <c r="F23" s="308">
        <v>708969</v>
      </c>
      <c r="G23" s="339">
        <v>-3.2458353837938581E-4</v>
      </c>
      <c r="H23" s="308">
        <v>-434</v>
      </c>
      <c r="I23" s="340">
        <v>-508</v>
      </c>
      <c r="J23" s="309">
        <v>781</v>
      </c>
      <c r="K23" s="308">
        <v>1289</v>
      </c>
      <c r="L23" s="340">
        <v>74</v>
      </c>
      <c r="M23" s="309">
        <v>1854</v>
      </c>
      <c r="N23" s="341">
        <v>1780</v>
      </c>
      <c r="O23" s="344"/>
      <c r="P23" s="316">
        <v>521572</v>
      </c>
      <c r="Q23" s="342">
        <v>222</v>
      </c>
    </row>
    <row r="24" spans="1:17" s="319" customFormat="1" ht="14.45" customHeight="1">
      <c r="A24" s="318"/>
      <c r="B24" s="337" t="s">
        <v>168</v>
      </c>
      <c r="C24" s="338"/>
      <c r="D24" s="311">
        <v>1336206</v>
      </c>
      <c r="E24" s="309">
        <v>627579</v>
      </c>
      <c r="F24" s="308">
        <v>708627</v>
      </c>
      <c r="G24" s="339">
        <v>-3.4264407510039923E-4</v>
      </c>
      <c r="H24" s="308">
        <v>-458</v>
      </c>
      <c r="I24" s="340">
        <v>-523</v>
      </c>
      <c r="J24" s="309">
        <v>750</v>
      </c>
      <c r="K24" s="308">
        <v>1273</v>
      </c>
      <c r="L24" s="340">
        <v>65</v>
      </c>
      <c r="M24" s="309">
        <v>1563</v>
      </c>
      <c r="N24" s="341">
        <v>1498</v>
      </c>
      <c r="O24" s="344"/>
      <c r="P24" s="316">
        <v>521852</v>
      </c>
      <c r="Q24" s="342">
        <v>280</v>
      </c>
    </row>
    <row r="25" spans="1:17" s="319" customFormat="1" ht="14.45" customHeight="1">
      <c r="A25" s="318"/>
      <c r="B25" s="337" t="s">
        <v>169</v>
      </c>
      <c r="C25" s="338"/>
      <c r="D25" s="311">
        <v>1335656</v>
      </c>
      <c r="E25" s="309">
        <v>627359</v>
      </c>
      <c r="F25" s="308">
        <v>708297</v>
      </c>
      <c r="G25" s="339">
        <v>-4.0999999999999999E-4</v>
      </c>
      <c r="H25" s="308">
        <v>-550</v>
      </c>
      <c r="I25" s="340">
        <v>-526</v>
      </c>
      <c r="J25" s="309">
        <v>889</v>
      </c>
      <c r="K25" s="308">
        <v>1415</v>
      </c>
      <c r="L25" s="340">
        <v>-24</v>
      </c>
      <c r="M25" s="309">
        <v>1527</v>
      </c>
      <c r="N25" s="341">
        <v>1551</v>
      </c>
      <c r="O25" s="344"/>
      <c r="P25" s="316">
        <v>522039</v>
      </c>
      <c r="Q25" s="342">
        <v>187</v>
      </c>
    </row>
    <row r="26" spans="1:17" s="319" customFormat="1" ht="14.45" customHeight="1">
      <c r="A26" s="318"/>
      <c r="B26" s="337" t="s">
        <v>170</v>
      </c>
      <c r="C26" s="338"/>
      <c r="D26" s="311">
        <v>1334803</v>
      </c>
      <c r="E26" s="309">
        <v>626931</v>
      </c>
      <c r="F26" s="308">
        <v>707872</v>
      </c>
      <c r="G26" s="339">
        <v>-6.4000000000000005E-4</v>
      </c>
      <c r="H26" s="308">
        <v>-853</v>
      </c>
      <c r="I26" s="340">
        <v>-713</v>
      </c>
      <c r="J26" s="309">
        <v>732</v>
      </c>
      <c r="K26" s="308">
        <v>1445</v>
      </c>
      <c r="L26" s="340">
        <v>-140</v>
      </c>
      <c r="M26" s="309">
        <v>1066</v>
      </c>
      <c r="N26" s="341">
        <v>1206</v>
      </c>
      <c r="O26" s="344"/>
      <c r="P26" s="316">
        <v>522071</v>
      </c>
      <c r="Q26" s="342">
        <v>32</v>
      </c>
    </row>
    <row r="27" spans="1:17" s="319" customFormat="1" ht="14.45" customHeight="1">
      <c r="A27" s="318"/>
      <c r="B27" s="337" t="s">
        <v>171</v>
      </c>
      <c r="C27" s="338"/>
      <c r="D27" s="311">
        <v>1333729</v>
      </c>
      <c r="E27" s="309">
        <v>626454</v>
      </c>
      <c r="F27" s="308">
        <v>707275</v>
      </c>
      <c r="G27" s="339">
        <v>-8.0000000000000004E-4</v>
      </c>
      <c r="H27" s="308">
        <v>-1074</v>
      </c>
      <c r="I27" s="340">
        <v>-756</v>
      </c>
      <c r="J27" s="309">
        <v>738</v>
      </c>
      <c r="K27" s="308">
        <v>1494</v>
      </c>
      <c r="L27" s="340">
        <v>-318</v>
      </c>
      <c r="M27" s="309">
        <v>919</v>
      </c>
      <c r="N27" s="341">
        <v>1237</v>
      </c>
      <c r="O27" s="344"/>
      <c r="P27" s="316">
        <v>521949</v>
      </c>
      <c r="Q27" s="342">
        <v>-122</v>
      </c>
    </row>
    <row r="28" spans="1:17" s="319" customFormat="1" ht="14.45" customHeight="1">
      <c r="A28" s="318"/>
      <c r="B28" s="337" t="s">
        <v>172</v>
      </c>
      <c r="C28" s="338"/>
      <c r="D28" s="311">
        <v>1332587</v>
      </c>
      <c r="E28" s="309">
        <v>625865</v>
      </c>
      <c r="F28" s="308">
        <v>706722</v>
      </c>
      <c r="G28" s="339">
        <v>-8.5999999999999998E-4</v>
      </c>
      <c r="H28" s="308">
        <v>-1142</v>
      </c>
      <c r="I28" s="340">
        <v>-1010</v>
      </c>
      <c r="J28" s="309">
        <v>774</v>
      </c>
      <c r="K28" s="308">
        <v>1784</v>
      </c>
      <c r="L28" s="340">
        <v>-132</v>
      </c>
      <c r="M28" s="309">
        <v>1042</v>
      </c>
      <c r="N28" s="341">
        <v>1174</v>
      </c>
      <c r="O28" s="344"/>
      <c r="P28" s="316">
        <v>521854</v>
      </c>
      <c r="Q28" s="342">
        <v>-95</v>
      </c>
    </row>
    <row r="29" spans="1:17" s="319" customFormat="1" ht="14.45" customHeight="1">
      <c r="A29" s="318"/>
      <c r="B29" s="337" t="s">
        <v>173</v>
      </c>
      <c r="C29" s="338"/>
      <c r="D29" s="311">
        <v>1331624</v>
      </c>
      <c r="E29" s="309">
        <v>625397</v>
      </c>
      <c r="F29" s="308">
        <v>706227</v>
      </c>
      <c r="G29" s="339">
        <v>-7.2000000000000005E-4</v>
      </c>
      <c r="H29" s="308">
        <v>-963</v>
      </c>
      <c r="I29" s="340">
        <v>-699</v>
      </c>
      <c r="J29" s="309">
        <v>657</v>
      </c>
      <c r="K29" s="308">
        <v>1356</v>
      </c>
      <c r="L29" s="340">
        <v>-264</v>
      </c>
      <c r="M29" s="309">
        <v>1028</v>
      </c>
      <c r="N29" s="341">
        <v>1292</v>
      </c>
      <c r="O29" s="344"/>
      <c r="P29" s="316">
        <v>521707</v>
      </c>
      <c r="Q29" s="342">
        <v>-147</v>
      </c>
    </row>
    <row r="30" spans="1:17" s="319" customFormat="1" ht="14.45" customHeight="1">
      <c r="A30" s="318"/>
      <c r="B30" s="337" t="s">
        <v>174</v>
      </c>
      <c r="C30" s="338"/>
      <c r="D30" s="311">
        <v>1325767</v>
      </c>
      <c r="E30" s="309">
        <v>622271</v>
      </c>
      <c r="F30" s="308">
        <v>703496</v>
      </c>
      <c r="G30" s="345">
        <v>-4.4000000000000003E-3</v>
      </c>
      <c r="H30" s="308">
        <v>-5857</v>
      </c>
      <c r="I30" s="340">
        <v>-730</v>
      </c>
      <c r="J30" s="309">
        <v>745</v>
      </c>
      <c r="K30" s="308">
        <v>1475</v>
      </c>
      <c r="L30" s="340">
        <v>-5127</v>
      </c>
      <c r="M30" s="309">
        <v>3923</v>
      </c>
      <c r="N30" s="341">
        <v>9050</v>
      </c>
      <c r="O30" s="344"/>
      <c r="P30" s="316">
        <v>520637</v>
      </c>
      <c r="Q30" s="342">
        <v>-1070</v>
      </c>
    </row>
    <row r="31" spans="1:17" s="319" customFormat="1" ht="14.45" customHeight="1">
      <c r="A31" s="318"/>
      <c r="B31" s="337" t="s">
        <v>175</v>
      </c>
      <c r="C31" s="338"/>
      <c r="D31" s="311">
        <v>1325297</v>
      </c>
      <c r="E31" s="309">
        <v>622167</v>
      </c>
      <c r="F31" s="308">
        <v>703130</v>
      </c>
      <c r="G31" s="345">
        <v>-3.5E-4</v>
      </c>
      <c r="H31" s="308">
        <v>-470</v>
      </c>
      <c r="I31" s="340">
        <v>-714</v>
      </c>
      <c r="J31" s="309">
        <v>711</v>
      </c>
      <c r="K31" s="308">
        <v>1425</v>
      </c>
      <c r="L31" s="340">
        <v>244</v>
      </c>
      <c r="M31" s="309">
        <v>3608</v>
      </c>
      <c r="N31" s="341">
        <v>3364</v>
      </c>
      <c r="O31" s="344"/>
      <c r="P31" s="316">
        <v>522861</v>
      </c>
      <c r="Q31" s="342">
        <v>2224</v>
      </c>
    </row>
    <row r="32" spans="1:17" s="319" customFormat="1" ht="14.45" customHeight="1">
      <c r="A32" s="318"/>
      <c r="B32" s="337" t="s">
        <v>176</v>
      </c>
      <c r="C32" s="338"/>
      <c r="D32" s="311">
        <v>1324485</v>
      </c>
      <c r="E32" s="309">
        <v>621682</v>
      </c>
      <c r="F32" s="308">
        <v>702803</v>
      </c>
      <c r="G32" s="345">
        <v>-6.0999999999999997E-4</v>
      </c>
      <c r="H32" s="308">
        <v>-812</v>
      </c>
      <c r="I32" s="340">
        <v>-552</v>
      </c>
      <c r="J32" s="309">
        <v>775</v>
      </c>
      <c r="K32" s="308">
        <v>1327</v>
      </c>
      <c r="L32" s="340">
        <v>-260</v>
      </c>
      <c r="M32" s="309">
        <v>1252</v>
      </c>
      <c r="N32" s="341">
        <v>1512</v>
      </c>
      <c r="O32" s="344"/>
      <c r="P32" s="316">
        <v>523015</v>
      </c>
      <c r="Q32" s="342">
        <v>154</v>
      </c>
    </row>
    <row r="33" spans="1:18" s="319" customFormat="1" ht="14.45" customHeight="1">
      <c r="A33" s="318"/>
      <c r="B33" s="337" t="s">
        <v>177</v>
      </c>
      <c r="C33" s="338"/>
      <c r="D33" s="311">
        <v>1323719</v>
      </c>
      <c r="E33" s="309">
        <v>621258</v>
      </c>
      <c r="F33" s="308">
        <v>702461</v>
      </c>
      <c r="G33" s="345">
        <v>-5.8E-4</v>
      </c>
      <c r="H33" s="308">
        <v>-766</v>
      </c>
      <c r="I33" s="340">
        <v>-572</v>
      </c>
      <c r="J33" s="309">
        <v>711</v>
      </c>
      <c r="K33" s="308">
        <v>1283</v>
      </c>
      <c r="L33" s="340">
        <v>-194</v>
      </c>
      <c r="M33" s="309">
        <v>1247</v>
      </c>
      <c r="N33" s="341">
        <v>1441</v>
      </c>
      <c r="O33" s="344"/>
      <c r="P33" s="316">
        <v>523160</v>
      </c>
      <c r="Q33" s="342">
        <v>145</v>
      </c>
    </row>
    <row r="34" spans="1:18" s="319" customFormat="1" ht="14.45" customHeight="1">
      <c r="A34" s="318"/>
      <c r="B34" s="346" t="s">
        <v>178</v>
      </c>
      <c r="C34" s="321"/>
      <c r="D34" s="322">
        <v>1323182</v>
      </c>
      <c r="E34" s="323">
        <v>621004</v>
      </c>
      <c r="F34" s="324">
        <v>702178</v>
      </c>
      <c r="G34" s="347">
        <v>-4.0999999999999999E-4</v>
      </c>
      <c r="H34" s="324">
        <v>-537</v>
      </c>
      <c r="I34" s="333">
        <v>-456</v>
      </c>
      <c r="J34" s="323">
        <v>840</v>
      </c>
      <c r="K34" s="324">
        <v>1296</v>
      </c>
      <c r="L34" s="333">
        <v>-81</v>
      </c>
      <c r="M34" s="323">
        <v>1584</v>
      </c>
      <c r="N34" s="334">
        <v>1665</v>
      </c>
      <c r="O34" s="329"/>
      <c r="P34" s="330">
        <v>523437</v>
      </c>
      <c r="Q34" s="336">
        <v>277</v>
      </c>
    </row>
    <row r="35" spans="1:18" s="319" customFormat="1" ht="14.45" customHeight="1">
      <c r="A35" s="318"/>
      <c r="B35" s="348" t="s">
        <v>179</v>
      </c>
      <c r="C35" s="338"/>
      <c r="D35" s="311">
        <v>1322461</v>
      </c>
      <c r="E35" s="309">
        <v>620733</v>
      </c>
      <c r="F35" s="308">
        <v>701728</v>
      </c>
      <c r="G35" s="345">
        <v>-5.4000000000000001E-4</v>
      </c>
      <c r="H35" s="308">
        <v>-721</v>
      </c>
      <c r="I35" s="340">
        <v>-532</v>
      </c>
      <c r="J35" s="309">
        <v>749</v>
      </c>
      <c r="K35" s="308">
        <v>1281</v>
      </c>
      <c r="L35" s="340">
        <v>-189</v>
      </c>
      <c r="M35" s="309">
        <v>1669</v>
      </c>
      <c r="N35" s="341">
        <v>1858</v>
      </c>
      <c r="O35" s="344"/>
      <c r="P35" s="316">
        <v>523626</v>
      </c>
      <c r="Q35" s="342">
        <v>189</v>
      </c>
    </row>
    <row r="36" spans="1:18" s="319" customFormat="1" ht="14.45" customHeight="1">
      <c r="A36" s="318"/>
      <c r="B36" s="337" t="s">
        <v>180</v>
      </c>
      <c r="C36" s="338"/>
      <c r="D36" s="311">
        <v>1321895</v>
      </c>
      <c r="E36" s="309">
        <v>620565</v>
      </c>
      <c r="F36" s="308">
        <v>701330</v>
      </c>
      <c r="G36" s="345">
        <v>-4.2999999999999999E-4</v>
      </c>
      <c r="H36" s="308">
        <v>-566</v>
      </c>
      <c r="I36" s="340">
        <v>-603</v>
      </c>
      <c r="J36" s="309">
        <v>831</v>
      </c>
      <c r="K36" s="308">
        <v>1434</v>
      </c>
      <c r="L36" s="340">
        <v>37</v>
      </c>
      <c r="M36" s="309">
        <v>1528</v>
      </c>
      <c r="N36" s="341">
        <v>1491</v>
      </c>
      <c r="O36" s="344"/>
      <c r="P36" s="316">
        <v>523778</v>
      </c>
      <c r="Q36" s="342">
        <v>152</v>
      </c>
    </row>
    <row r="37" spans="1:18" s="319" customFormat="1" ht="14.45" customHeight="1">
      <c r="A37" s="318"/>
      <c r="B37" s="337" t="s">
        <v>181</v>
      </c>
      <c r="C37" s="338"/>
      <c r="D37" s="311">
        <v>1321130</v>
      </c>
      <c r="E37" s="309">
        <v>620185</v>
      </c>
      <c r="F37" s="308">
        <v>700945</v>
      </c>
      <c r="G37" s="345">
        <v>-5.8E-4</v>
      </c>
      <c r="H37" s="308">
        <v>-765</v>
      </c>
      <c r="I37" s="340">
        <v>-721</v>
      </c>
      <c r="J37" s="309">
        <v>784</v>
      </c>
      <c r="K37" s="308">
        <v>1505</v>
      </c>
      <c r="L37" s="340">
        <v>-44</v>
      </c>
      <c r="M37" s="309">
        <v>1427</v>
      </c>
      <c r="N37" s="341">
        <v>1471</v>
      </c>
      <c r="O37" s="344"/>
      <c r="P37" s="316">
        <v>523852</v>
      </c>
      <c r="Q37" s="317">
        <v>74</v>
      </c>
    </row>
    <row r="38" spans="1:18" s="319" customFormat="1" ht="14.45" customHeight="1">
      <c r="A38" s="318"/>
      <c r="B38" s="337" t="s">
        <v>182</v>
      </c>
      <c r="C38" s="338"/>
      <c r="D38" s="311">
        <v>1320329</v>
      </c>
      <c r="E38" s="309">
        <v>619808</v>
      </c>
      <c r="F38" s="308">
        <v>700521</v>
      </c>
      <c r="G38" s="345">
        <v>-6.0999999999999997E-4</v>
      </c>
      <c r="H38" s="308">
        <v>-801</v>
      </c>
      <c r="I38" s="340">
        <v>-729</v>
      </c>
      <c r="J38" s="309">
        <v>657</v>
      </c>
      <c r="K38" s="308">
        <v>1386</v>
      </c>
      <c r="L38" s="340">
        <v>-72</v>
      </c>
      <c r="M38" s="309">
        <v>931</v>
      </c>
      <c r="N38" s="341">
        <v>1003</v>
      </c>
      <c r="O38" s="344"/>
      <c r="P38" s="316">
        <v>523708</v>
      </c>
      <c r="Q38" s="342">
        <v>-144</v>
      </c>
    </row>
    <row r="39" spans="1:18" s="319" customFormat="1" ht="14.45" customHeight="1">
      <c r="A39" s="318"/>
      <c r="B39" s="337" t="s">
        <v>183</v>
      </c>
      <c r="C39" s="338"/>
      <c r="D39" s="308">
        <v>1319297</v>
      </c>
      <c r="E39" s="309">
        <v>619304</v>
      </c>
      <c r="F39" s="308">
        <v>699993</v>
      </c>
      <c r="G39" s="345">
        <v>-7.8162336811506833E-4</v>
      </c>
      <c r="H39" s="308">
        <v>-1032</v>
      </c>
      <c r="I39" s="340">
        <v>-845</v>
      </c>
      <c r="J39" s="309">
        <v>680</v>
      </c>
      <c r="K39" s="308">
        <v>1525</v>
      </c>
      <c r="L39" s="340">
        <v>-187</v>
      </c>
      <c r="M39" s="309">
        <v>965</v>
      </c>
      <c r="N39" s="341">
        <v>1152</v>
      </c>
      <c r="O39" s="344"/>
      <c r="P39" s="316">
        <v>523561</v>
      </c>
      <c r="Q39" s="342">
        <v>-147</v>
      </c>
    </row>
    <row r="40" spans="1:18" s="319" customFormat="1" ht="14.45" customHeight="1">
      <c r="A40" s="318"/>
      <c r="B40" s="337" t="s">
        <v>184</v>
      </c>
      <c r="C40" s="338"/>
      <c r="D40" s="308">
        <v>1318059</v>
      </c>
      <c r="E40" s="309">
        <v>618669</v>
      </c>
      <c r="F40" s="308">
        <v>699390</v>
      </c>
      <c r="G40" s="345">
        <v>-9.3837854554357355E-4</v>
      </c>
      <c r="H40" s="308">
        <v>-1238</v>
      </c>
      <c r="I40" s="340">
        <v>-1072</v>
      </c>
      <c r="J40" s="309">
        <v>705</v>
      </c>
      <c r="K40" s="308">
        <v>1777</v>
      </c>
      <c r="L40" s="340">
        <v>-166</v>
      </c>
      <c r="M40" s="309">
        <v>1064</v>
      </c>
      <c r="N40" s="341">
        <v>1230</v>
      </c>
      <c r="O40" s="344"/>
      <c r="P40" s="316">
        <v>523470</v>
      </c>
      <c r="Q40" s="342">
        <v>-91</v>
      </c>
    </row>
    <row r="41" spans="1:18" s="319" customFormat="1" ht="14.45" customHeight="1">
      <c r="A41" s="318"/>
      <c r="B41" s="337" t="s">
        <v>185</v>
      </c>
      <c r="C41" s="338"/>
      <c r="D41" s="308">
        <v>1316886</v>
      </c>
      <c r="E41" s="309">
        <v>618120</v>
      </c>
      <c r="F41" s="308">
        <v>698766</v>
      </c>
      <c r="G41" s="345">
        <v>-8.8994498728812597E-4</v>
      </c>
      <c r="H41" s="308">
        <v>-1173</v>
      </c>
      <c r="I41" s="340">
        <v>-754</v>
      </c>
      <c r="J41" s="309">
        <v>642</v>
      </c>
      <c r="K41" s="308">
        <v>1396</v>
      </c>
      <c r="L41" s="340">
        <v>-419</v>
      </c>
      <c r="M41" s="309">
        <v>965</v>
      </c>
      <c r="N41" s="341">
        <v>1384</v>
      </c>
      <c r="O41" s="344"/>
      <c r="P41" s="316">
        <v>523276</v>
      </c>
      <c r="Q41" s="342">
        <v>-194</v>
      </c>
    </row>
    <row r="42" spans="1:18" s="319" customFormat="1" ht="14.45" customHeight="1">
      <c r="A42" s="318"/>
      <c r="B42" s="337" t="s">
        <v>186</v>
      </c>
      <c r="C42" s="338"/>
      <c r="D42" s="308">
        <v>1310809</v>
      </c>
      <c r="E42" s="309">
        <v>614893</v>
      </c>
      <c r="F42" s="308">
        <v>695916</v>
      </c>
      <c r="G42" s="345">
        <v>-4.6146743150128405E-3</v>
      </c>
      <c r="H42" s="308">
        <v>-6077</v>
      </c>
      <c r="I42" s="340">
        <v>-724</v>
      </c>
      <c r="J42" s="309">
        <v>737</v>
      </c>
      <c r="K42" s="308">
        <v>1461</v>
      </c>
      <c r="L42" s="340">
        <v>-5353</v>
      </c>
      <c r="M42" s="309">
        <v>3806</v>
      </c>
      <c r="N42" s="341">
        <v>9159</v>
      </c>
      <c r="O42" s="344"/>
      <c r="P42" s="316">
        <v>522501</v>
      </c>
      <c r="Q42" s="342">
        <v>-775</v>
      </c>
    </row>
    <row r="43" spans="1:18" s="319" customFormat="1" ht="14.45" customHeight="1">
      <c r="A43" s="318"/>
      <c r="B43" s="337" t="s">
        <v>187</v>
      </c>
      <c r="C43" s="338"/>
      <c r="D43" s="308">
        <v>1310743</v>
      </c>
      <c r="E43" s="309">
        <v>615057</v>
      </c>
      <c r="F43" s="308">
        <v>695686</v>
      </c>
      <c r="G43" s="345">
        <v>-5.0350585020395799E-5</v>
      </c>
      <c r="H43" s="308">
        <v>-66</v>
      </c>
      <c r="I43" s="340">
        <v>-593</v>
      </c>
      <c r="J43" s="309">
        <v>735</v>
      </c>
      <c r="K43" s="308">
        <v>1328</v>
      </c>
      <c r="L43" s="340">
        <v>527</v>
      </c>
      <c r="M43" s="309">
        <v>3458</v>
      </c>
      <c r="N43" s="341">
        <v>2931</v>
      </c>
      <c r="O43" s="344"/>
      <c r="P43" s="316">
        <v>524657</v>
      </c>
      <c r="Q43" s="342">
        <v>2156</v>
      </c>
    </row>
    <row r="44" spans="1:18" s="319" customFormat="1" ht="14.45" customHeight="1">
      <c r="A44" s="318"/>
      <c r="B44" s="337" t="s">
        <v>188</v>
      </c>
      <c r="C44" s="338"/>
      <c r="D44" s="308">
        <v>1309993</v>
      </c>
      <c r="E44" s="309">
        <v>614668</v>
      </c>
      <c r="F44" s="308">
        <v>695325</v>
      </c>
      <c r="G44" s="345">
        <v>-5.7219454919843168E-4</v>
      </c>
      <c r="H44" s="308">
        <v>-750</v>
      </c>
      <c r="I44" s="340">
        <v>-661</v>
      </c>
      <c r="J44" s="309">
        <v>707</v>
      </c>
      <c r="K44" s="308">
        <v>1368</v>
      </c>
      <c r="L44" s="340">
        <v>-89</v>
      </c>
      <c r="M44" s="309">
        <v>1222</v>
      </c>
      <c r="N44" s="341">
        <v>1311</v>
      </c>
      <c r="O44" s="344"/>
      <c r="P44" s="316">
        <v>524731</v>
      </c>
      <c r="Q44" s="342">
        <v>74</v>
      </c>
    </row>
    <row r="45" spans="1:18" s="319" customFormat="1" ht="14.45" customHeight="1">
      <c r="A45" s="318"/>
      <c r="B45" s="337" t="s">
        <v>189</v>
      </c>
      <c r="C45" s="338"/>
      <c r="D45" s="308">
        <v>1309272</v>
      </c>
      <c r="E45" s="309">
        <v>614260</v>
      </c>
      <c r="F45" s="308">
        <v>695012</v>
      </c>
      <c r="G45" s="345">
        <v>-5.5038462037583405E-4</v>
      </c>
      <c r="H45" s="308">
        <v>-721</v>
      </c>
      <c r="I45" s="340">
        <v>-607</v>
      </c>
      <c r="J45" s="309">
        <v>750</v>
      </c>
      <c r="K45" s="308">
        <v>1357</v>
      </c>
      <c r="L45" s="340">
        <v>-114</v>
      </c>
      <c r="M45" s="309">
        <v>1257</v>
      </c>
      <c r="N45" s="341">
        <v>1371</v>
      </c>
      <c r="O45" s="344"/>
      <c r="P45" s="316">
        <v>524816</v>
      </c>
      <c r="Q45" s="342">
        <v>85</v>
      </c>
    </row>
    <row r="46" spans="1:18" s="319" customFormat="1" ht="14.45" customHeight="1">
      <c r="A46" s="318"/>
      <c r="B46" s="320" t="s">
        <v>190</v>
      </c>
      <c r="C46" s="321"/>
      <c r="D46" s="324">
        <v>1308552</v>
      </c>
      <c r="E46" s="323">
        <v>614004</v>
      </c>
      <c r="F46" s="324">
        <v>694548</v>
      </c>
      <c r="G46" s="347">
        <v>-5.4992392719007202E-4</v>
      </c>
      <c r="H46" s="324">
        <v>-720</v>
      </c>
      <c r="I46" s="333">
        <v>-620</v>
      </c>
      <c r="J46" s="323">
        <v>724</v>
      </c>
      <c r="K46" s="324">
        <v>1344</v>
      </c>
      <c r="L46" s="333">
        <v>-100</v>
      </c>
      <c r="M46" s="323">
        <v>1695</v>
      </c>
      <c r="N46" s="334">
        <v>1795</v>
      </c>
      <c r="O46" s="329"/>
      <c r="P46" s="330">
        <v>525056</v>
      </c>
      <c r="Q46" s="336">
        <v>240</v>
      </c>
    </row>
    <row r="47" spans="1:18" s="319" customFormat="1" ht="14.45" customHeight="1">
      <c r="A47" s="318"/>
      <c r="B47" s="337" t="s">
        <v>191</v>
      </c>
      <c r="C47" s="338"/>
      <c r="D47" s="308">
        <v>1307723</v>
      </c>
      <c r="E47" s="309">
        <v>613658</v>
      </c>
      <c r="F47" s="308">
        <v>694065</v>
      </c>
      <c r="G47" s="345">
        <v>-6.335246898862254E-4</v>
      </c>
      <c r="H47" s="308">
        <v>-829</v>
      </c>
      <c r="I47" s="340">
        <v>-669</v>
      </c>
      <c r="J47" s="309">
        <v>713</v>
      </c>
      <c r="K47" s="308">
        <v>1382</v>
      </c>
      <c r="L47" s="340">
        <v>-160</v>
      </c>
      <c r="M47" s="309">
        <v>1670</v>
      </c>
      <c r="N47" s="341">
        <v>1830</v>
      </c>
      <c r="O47" s="344"/>
      <c r="P47" s="316">
        <v>525120</v>
      </c>
      <c r="Q47" s="342">
        <v>64</v>
      </c>
    </row>
    <row r="48" spans="1:18" s="319" customFormat="1" ht="14.45" customHeight="1">
      <c r="A48" s="318"/>
      <c r="B48" s="337" t="s">
        <v>192</v>
      </c>
      <c r="C48" s="338"/>
      <c r="D48" s="308">
        <v>1308265</v>
      </c>
      <c r="E48" s="309">
        <v>614694</v>
      </c>
      <c r="F48" s="308">
        <v>693571</v>
      </c>
      <c r="G48" s="345" t="s">
        <v>150</v>
      </c>
      <c r="H48" s="308">
        <v>-693</v>
      </c>
      <c r="I48" s="340">
        <v>-592</v>
      </c>
      <c r="J48" s="309">
        <v>736</v>
      </c>
      <c r="K48" s="308">
        <v>1328</v>
      </c>
      <c r="L48" s="340">
        <v>-101</v>
      </c>
      <c r="M48" s="309">
        <v>1521</v>
      </c>
      <c r="N48" s="341">
        <v>1622</v>
      </c>
      <c r="O48" s="344"/>
      <c r="P48" s="316">
        <v>510945</v>
      </c>
      <c r="Q48" s="342">
        <v>221</v>
      </c>
      <c r="R48" s="365"/>
    </row>
    <row r="49" spans="1:19" s="319" customFormat="1" ht="14.45" customHeight="1">
      <c r="A49" s="318"/>
      <c r="B49" s="337" t="s">
        <v>193</v>
      </c>
      <c r="C49" s="338"/>
      <c r="D49" s="308">
        <v>1307463</v>
      </c>
      <c r="E49" s="309">
        <v>614296</v>
      </c>
      <c r="F49" s="308">
        <v>693167</v>
      </c>
      <c r="G49" s="345">
        <v>-6.1284576689394938E-4</v>
      </c>
      <c r="H49" s="308">
        <v>-802</v>
      </c>
      <c r="I49" s="340">
        <v>-774</v>
      </c>
      <c r="J49" s="309">
        <v>707</v>
      </c>
      <c r="K49" s="308">
        <v>1481</v>
      </c>
      <c r="L49" s="340">
        <v>-28</v>
      </c>
      <c r="M49" s="309">
        <v>1447</v>
      </c>
      <c r="N49" s="341">
        <v>1475</v>
      </c>
      <c r="O49" s="344"/>
      <c r="P49" s="316">
        <v>511047</v>
      </c>
      <c r="Q49" s="342">
        <v>102</v>
      </c>
      <c r="R49" s="366"/>
      <c r="S49" s="367"/>
    </row>
    <row r="50" spans="1:19" s="319" customFormat="1" ht="14.45" customHeight="1">
      <c r="A50" s="318"/>
      <c r="B50" s="337" t="s">
        <v>194</v>
      </c>
      <c r="C50" s="338"/>
      <c r="D50" s="308">
        <v>1306631</v>
      </c>
      <c r="E50" s="309">
        <v>613926</v>
      </c>
      <c r="F50" s="308">
        <v>692705</v>
      </c>
      <c r="G50" s="345">
        <v>-6.361600401270179E-4</v>
      </c>
      <c r="H50" s="308">
        <v>-832</v>
      </c>
      <c r="I50" s="340">
        <v>-758</v>
      </c>
      <c r="J50" s="309">
        <v>745</v>
      </c>
      <c r="K50" s="308">
        <v>1503</v>
      </c>
      <c r="L50" s="340">
        <v>-74</v>
      </c>
      <c r="M50" s="309">
        <v>1057</v>
      </c>
      <c r="N50" s="341">
        <v>1131</v>
      </c>
      <c r="O50" s="344"/>
      <c r="P50" s="316">
        <v>510913</v>
      </c>
      <c r="Q50" s="342">
        <v>-134</v>
      </c>
      <c r="R50" s="366"/>
      <c r="S50" s="367"/>
    </row>
    <row r="51" spans="1:19" s="319" customFormat="1" ht="14.45" customHeight="1">
      <c r="A51" s="318"/>
      <c r="B51" s="337" t="s">
        <v>195</v>
      </c>
      <c r="C51" s="338"/>
      <c r="D51" s="308">
        <v>1305721</v>
      </c>
      <c r="E51" s="309">
        <v>613506</v>
      </c>
      <c r="F51" s="308">
        <v>692215</v>
      </c>
      <c r="G51" s="345">
        <v>-6.9624296584201403E-4</v>
      </c>
      <c r="H51" s="308">
        <v>-910</v>
      </c>
      <c r="I51" s="340">
        <v>-782</v>
      </c>
      <c r="J51" s="309">
        <v>724</v>
      </c>
      <c r="K51" s="308">
        <v>1506</v>
      </c>
      <c r="L51" s="340">
        <v>-128</v>
      </c>
      <c r="M51" s="309">
        <v>1052</v>
      </c>
      <c r="N51" s="341">
        <v>1180</v>
      </c>
      <c r="O51" s="344"/>
      <c r="P51" s="316">
        <v>510798</v>
      </c>
      <c r="Q51" s="342">
        <v>-115</v>
      </c>
      <c r="R51" s="366"/>
      <c r="S51" s="367"/>
    </row>
    <row r="52" spans="1:19" s="319" customFormat="1" ht="14.45" customHeight="1">
      <c r="A52" s="318"/>
      <c r="B52" s="337" t="s">
        <v>196</v>
      </c>
      <c r="C52" s="338"/>
      <c r="D52" s="308">
        <v>1304593</v>
      </c>
      <c r="E52" s="309">
        <v>612919</v>
      </c>
      <c r="F52" s="308">
        <v>691674</v>
      </c>
      <c r="G52" s="345">
        <v>-8.6287090241596201E-4</v>
      </c>
      <c r="H52" s="308">
        <v>-1128</v>
      </c>
      <c r="I52" s="340">
        <v>-889</v>
      </c>
      <c r="J52" s="309">
        <v>777</v>
      </c>
      <c r="K52" s="308">
        <v>1666</v>
      </c>
      <c r="L52" s="340">
        <v>-239</v>
      </c>
      <c r="M52" s="309">
        <v>912</v>
      </c>
      <c r="N52" s="341">
        <v>1151</v>
      </c>
      <c r="O52" s="344"/>
      <c r="P52" s="316">
        <v>510662</v>
      </c>
      <c r="Q52" s="342">
        <v>-136</v>
      </c>
      <c r="R52" s="366"/>
      <c r="S52" s="367"/>
    </row>
    <row r="53" spans="1:19" s="319" customFormat="1" ht="14.45" customHeight="1">
      <c r="A53" s="318"/>
      <c r="B53" s="337" t="s">
        <v>197</v>
      </c>
      <c r="C53" s="338"/>
      <c r="D53" s="308">
        <v>1303392</v>
      </c>
      <c r="E53" s="309">
        <v>612373</v>
      </c>
      <c r="F53" s="308">
        <v>691019</v>
      </c>
      <c r="G53" s="345">
        <v>-9.2032273365737476E-4</v>
      </c>
      <c r="H53" s="308">
        <v>-1201</v>
      </c>
      <c r="I53" s="340">
        <v>-881</v>
      </c>
      <c r="J53" s="309">
        <v>662</v>
      </c>
      <c r="K53" s="308">
        <v>1543</v>
      </c>
      <c r="L53" s="340">
        <v>-320</v>
      </c>
      <c r="M53" s="309">
        <v>1088</v>
      </c>
      <c r="N53" s="341">
        <v>1408</v>
      </c>
      <c r="O53" s="344"/>
      <c r="P53" s="316">
        <v>510487</v>
      </c>
      <c r="Q53" s="342">
        <v>-175</v>
      </c>
      <c r="R53" s="366"/>
      <c r="S53" s="367"/>
    </row>
    <row r="54" spans="1:19" s="319" customFormat="1" ht="14.45" customHeight="1">
      <c r="A54" s="318"/>
      <c r="B54" s="337" t="s">
        <v>198</v>
      </c>
      <c r="C54" s="338"/>
      <c r="D54" s="308">
        <v>1297378</v>
      </c>
      <c r="E54" s="309">
        <v>609235</v>
      </c>
      <c r="F54" s="308">
        <v>688143</v>
      </c>
      <c r="G54" s="345">
        <v>-4.6127555653731932E-3</v>
      </c>
      <c r="H54" s="308">
        <v>-6014</v>
      </c>
      <c r="I54" s="340">
        <v>-740</v>
      </c>
      <c r="J54" s="309">
        <v>743</v>
      </c>
      <c r="K54" s="308">
        <v>1483</v>
      </c>
      <c r="L54" s="340">
        <v>-5274</v>
      </c>
      <c r="M54" s="309">
        <v>3828</v>
      </c>
      <c r="N54" s="341">
        <v>9102</v>
      </c>
      <c r="O54" s="344"/>
      <c r="P54" s="316">
        <v>509465</v>
      </c>
      <c r="Q54" s="342">
        <v>-1022</v>
      </c>
      <c r="R54" s="366"/>
      <c r="S54" s="367"/>
    </row>
    <row r="55" spans="1:19" s="319" customFormat="1" ht="14.45" customHeight="1">
      <c r="A55" s="318"/>
      <c r="B55" s="337" t="s">
        <v>199</v>
      </c>
      <c r="C55" s="338"/>
      <c r="D55" s="308">
        <v>1297165</v>
      </c>
      <c r="E55" s="309">
        <v>609299</v>
      </c>
      <c r="F55" s="308">
        <v>687866</v>
      </c>
      <c r="G55" s="345">
        <v>-1.6412870772915218E-4</v>
      </c>
      <c r="H55" s="308">
        <v>-213</v>
      </c>
      <c r="I55" s="340">
        <v>-715</v>
      </c>
      <c r="J55" s="309">
        <v>711</v>
      </c>
      <c r="K55" s="308">
        <v>1426</v>
      </c>
      <c r="L55" s="340">
        <v>502</v>
      </c>
      <c r="M55" s="309">
        <v>3450</v>
      </c>
      <c r="N55" s="341">
        <v>2948</v>
      </c>
      <c r="O55" s="344"/>
      <c r="P55" s="316">
        <v>511859</v>
      </c>
      <c r="Q55" s="342">
        <v>2394</v>
      </c>
      <c r="R55" s="366"/>
      <c r="S55" s="367"/>
    </row>
    <row r="56" spans="1:19" s="319" customFormat="1" ht="14.45" customHeight="1">
      <c r="A56" s="318"/>
      <c r="B56" s="337" t="s">
        <v>200</v>
      </c>
      <c r="C56" s="338"/>
      <c r="D56" s="308">
        <v>1296266</v>
      </c>
      <c r="E56" s="309">
        <v>608773</v>
      </c>
      <c r="F56" s="308">
        <v>687493</v>
      </c>
      <c r="G56" s="345">
        <v>-6.9284474035277276E-4</v>
      </c>
      <c r="H56" s="308">
        <v>-899</v>
      </c>
      <c r="I56" s="340">
        <v>-731</v>
      </c>
      <c r="J56" s="309">
        <v>707</v>
      </c>
      <c r="K56" s="308">
        <v>1438</v>
      </c>
      <c r="L56" s="340">
        <v>-168</v>
      </c>
      <c r="M56" s="309">
        <v>1254</v>
      </c>
      <c r="N56" s="341">
        <v>1422</v>
      </c>
      <c r="O56" s="344"/>
      <c r="P56" s="316">
        <v>511844</v>
      </c>
      <c r="Q56" s="342">
        <v>-15</v>
      </c>
      <c r="R56" s="366"/>
      <c r="S56" s="367"/>
    </row>
    <row r="57" spans="1:19" s="319" customFormat="1" ht="14.45" customHeight="1">
      <c r="A57" s="318"/>
      <c r="B57" s="337" t="s">
        <v>201</v>
      </c>
      <c r="C57" s="338"/>
      <c r="D57" s="308">
        <v>1295463</v>
      </c>
      <c r="E57" s="309">
        <v>608413</v>
      </c>
      <c r="F57" s="308">
        <v>687050</v>
      </c>
      <c r="G57" s="345">
        <v>-6.1928816565765628E-4</v>
      </c>
      <c r="H57" s="308">
        <v>-803</v>
      </c>
      <c r="I57" s="340">
        <v>-641</v>
      </c>
      <c r="J57" s="309">
        <v>689</v>
      </c>
      <c r="K57" s="308">
        <v>1330</v>
      </c>
      <c r="L57" s="340">
        <v>-162</v>
      </c>
      <c r="M57" s="309">
        <v>1126</v>
      </c>
      <c r="N57" s="341">
        <v>1288</v>
      </c>
      <c r="O57" s="344"/>
      <c r="P57" s="316">
        <v>511847</v>
      </c>
      <c r="Q57" s="317">
        <v>3</v>
      </c>
      <c r="R57" s="366"/>
      <c r="S57" s="367"/>
    </row>
    <row r="58" spans="1:19" s="319" customFormat="1" ht="14.45" customHeight="1">
      <c r="A58" s="318"/>
      <c r="B58" s="320" t="s">
        <v>202</v>
      </c>
      <c r="C58" s="321"/>
      <c r="D58" s="324">
        <v>1294831</v>
      </c>
      <c r="E58" s="323">
        <v>608132</v>
      </c>
      <c r="F58" s="324">
        <v>686699</v>
      </c>
      <c r="G58" s="347">
        <v>-4.8771189808673399E-4</v>
      </c>
      <c r="H58" s="324">
        <v>-632</v>
      </c>
      <c r="I58" s="333">
        <v>-532</v>
      </c>
      <c r="J58" s="323">
        <v>716</v>
      </c>
      <c r="K58" s="324">
        <v>1248</v>
      </c>
      <c r="L58" s="333">
        <v>-100</v>
      </c>
      <c r="M58" s="323">
        <v>1637</v>
      </c>
      <c r="N58" s="334">
        <v>1737</v>
      </c>
      <c r="O58" s="329"/>
      <c r="P58" s="330">
        <v>512046</v>
      </c>
      <c r="Q58" s="331">
        <v>199</v>
      </c>
      <c r="R58" s="366"/>
      <c r="S58" s="367"/>
    </row>
    <row r="59" spans="1:19" s="319" customFormat="1" ht="14.45" customHeight="1">
      <c r="A59" s="318"/>
      <c r="B59" s="337" t="s">
        <v>203</v>
      </c>
      <c r="C59" s="338"/>
      <c r="D59" s="308">
        <v>1294209</v>
      </c>
      <c r="E59" s="309">
        <v>607941</v>
      </c>
      <c r="F59" s="308">
        <v>686268</v>
      </c>
      <c r="G59" s="345">
        <v>-4.8022915114479063E-4</v>
      </c>
      <c r="H59" s="308">
        <v>-622</v>
      </c>
      <c r="I59" s="340">
        <v>-641</v>
      </c>
      <c r="J59" s="309">
        <v>803</v>
      </c>
      <c r="K59" s="308">
        <v>1444</v>
      </c>
      <c r="L59" s="340">
        <v>19</v>
      </c>
      <c r="M59" s="309">
        <v>1752</v>
      </c>
      <c r="N59" s="341">
        <v>1733</v>
      </c>
      <c r="O59" s="344"/>
      <c r="P59" s="316">
        <v>512214</v>
      </c>
      <c r="Q59" s="342">
        <v>168</v>
      </c>
      <c r="R59" s="366"/>
      <c r="S59" s="367"/>
    </row>
    <row r="60" spans="1:19" s="319" customFormat="1" ht="14.45" customHeight="1">
      <c r="A60" s="318"/>
      <c r="B60" s="337" t="s">
        <v>204</v>
      </c>
      <c r="C60" s="338"/>
      <c r="D60" s="308">
        <v>1293681</v>
      </c>
      <c r="E60" s="309">
        <v>607729</v>
      </c>
      <c r="F60" s="308">
        <v>685952</v>
      </c>
      <c r="G60" s="345">
        <v>-4.079712009420426E-4</v>
      </c>
      <c r="H60" s="308">
        <v>-528</v>
      </c>
      <c r="I60" s="340">
        <v>-594</v>
      </c>
      <c r="J60" s="309">
        <v>742</v>
      </c>
      <c r="K60" s="308">
        <v>1336</v>
      </c>
      <c r="L60" s="340">
        <v>66</v>
      </c>
      <c r="M60" s="309">
        <v>1478</v>
      </c>
      <c r="N60" s="341">
        <v>1412</v>
      </c>
      <c r="O60" s="344"/>
      <c r="P60" s="316">
        <v>512447</v>
      </c>
      <c r="Q60" s="342">
        <v>233</v>
      </c>
      <c r="R60" s="366"/>
      <c r="S60" s="367"/>
    </row>
    <row r="61" spans="1:19" s="319" customFormat="1" ht="14.45" customHeight="1">
      <c r="A61" s="318"/>
      <c r="B61" s="337" t="s">
        <v>205</v>
      </c>
      <c r="C61" s="338"/>
      <c r="D61" s="308">
        <v>1293130</v>
      </c>
      <c r="E61" s="309">
        <v>607473</v>
      </c>
      <c r="F61" s="308">
        <v>685657</v>
      </c>
      <c r="G61" s="345">
        <v>-4.2591643534998195E-4</v>
      </c>
      <c r="H61" s="308">
        <v>-551</v>
      </c>
      <c r="I61" s="340">
        <v>-677</v>
      </c>
      <c r="J61" s="309">
        <v>758</v>
      </c>
      <c r="K61" s="308">
        <v>1435</v>
      </c>
      <c r="L61" s="340">
        <v>126</v>
      </c>
      <c r="M61" s="309">
        <v>1353</v>
      </c>
      <c r="N61" s="341">
        <v>1227</v>
      </c>
      <c r="O61" s="344"/>
      <c r="P61" s="316">
        <v>512550</v>
      </c>
      <c r="Q61" s="342">
        <v>103</v>
      </c>
      <c r="R61" s="366"/>
      <c r="S61" s="367"/>
    </row>
    <row r="62" spans="1:19" s="319" customFormat="1" ht="14.45" customHeight="1">
      <c r="A62" s="318"/>
      <c r="B62" s="337" t="s">
        <v>206</v>
      </c>
      <c r="C62" s="338"/>
      <c r="D62" s="308">
        <v>1292212</v>
      </c>
      <c r="E62" s="309">
        <v>607074</v>
      </c>
      <c r="F62" s="308">
        <v>685138</v>
      </c>
      <c r="G62" s="345">
        <v>-7.0990542327530872E-4</v>
      </c>
      <c r="H62" s="308">
        <v>-918</v>
      </c>
      <c r="I62" s="340">
        <v>-802</v>
      </c>
      <c r="J62" s="309">
        <v>711</v>
      </c>
      <c r="K62" s="308">
        <v>1513</v>
      </c>
      <c r="L62" s="340">
        <v>-116</v>
      </c>
      <c r="M62" s="309">
        <v>1002</v>
      </c>
      <c r="N62" s="341">
        <v>1118</v>
      </c>
      <c r="O62" s="344"/>
      <c r="P62" s="316">
        <v>512447</v>
      </c>
      <c r="Q62" s="342">
        <v>-103</v>
      </c>
      <c r="R62" s="366"/>
      <c r="S62" s="367"/>
    </row>
    <row r="63" spans="1:19" s="319" customFormat="1" ht="14.45" customHeight="1">
      <c r="A63" s="318"/>
      <c r="B63" s="337" t="s">
        <v>207</v>
      </c>
      <c r="C63" s="338"/>
      <c r="D63" s="308">
        <v>1291206</v>
      </c>
      <c r="E63" s="309">
        <v>606639</v>
      </c>
      <c r="F63" s="308">
        <v>684567</v>
      </c>
      <c r="G63" s="345">
        <v>-7.785100277663418E-4</v>
      </c>
      <c r="H63" s="308">
        <v>-1006</v>
      </c>
      <c r="I63" s="340">
        <v>-819</v>
      </c>
      <c r="J63" s="309">
        <v>666</v>
      </c>
      <c r="K63" s="308">
        <v>1485</v>
      </c>
      <c r="L63" s="340">
        <v>-187</v>
      </c>
      <c r="M63" s="309">
        <v>920</v>
      </c>
      <c r="N63" s="341">
        <v>1107</v>
      </c>
      <c r="O63" s="344"/>
      <c r="P63" s="316">
        <v>512228</v>
      </c>
      <c r="Q63" s="342">
        <v>-219</v>
      </c>
      <c r="R63" s="366"/>
      <c r="S63" s="367"/>
    </row>
    <row r="64" spans="1:19" s="319" customFormat="1" ht="14.45" customHeight="1">
      <c r="A64" s="318"/>
      <c r="B64" s="337" t="s">
        <v>208</v>
      </c>
      <c r="C64" s="338"/>
      <c r="D64" s="308">
        <v>1290008</v>
      </c>
      <c r="E64" s="309">
        <v>606029</v>
      </c>
      <c r="F64" s="308">
        <v>683979</v>
      </c>
      <c r="G64" s="345">
        <v>-9.2781477161661273E-4</v>
      </c>
      <c r="H64" s="308">
        <v>-1198</v>
      </c>
      <c r="I64" s="340">
        <v>-1115</v>
      </c>
      <c r="J64" s="309">
        <v>704</v>
      </c>
      <c r="K64" s="308">
        <v>1819</v>
      </c>
      <c r="L64" s="340">
        <v>-83</v>
      </c>
      <c r="M64" s="309">
        <v>978</v>
      </c>
      <c r="N64" s="341">
        <v>1061</v>
      </c>
      <c r="O64" s="344"/>
      <c r="P64" s="316">
        <v>511994</v>
      </c>
      <c r="Q64" s="342">
        <v>-234</v>
      </c>
      <c r="R64" s="366"/>
      <c r="S64" s="367"/>
    </row>
    <row r="65" spans="1:19" s="319" customFormat="1" ht="14.45" customHeight="1">
      <c r="A65" s="318"/>
      <c r="B65" s="337" t="s">
        <v>209</v>
      </c>
      <c r="C65" s="338"/>
      <c r="D65" s="308">
        <v>1288791</v>
      </c>
      <c r="E65" s="309">
        <v>605418</v>
      </c>
      <c r="F65" s="308">
        <v>683373</v>
      </c>
      <c r="G65" s="345">
        <v>-9.4340500213952166E-4</v>
      </c>
      <c r="H65" s="308">
        <v>-1217</v>
      </c>
      <c r="I65" s="340">
        <v>-857</v>
      </c>
      <c r="J65" s="309">
        <v>621</v>
      </c>
      <c r="K65" s="308">
        <v>1478</v>
      </c>
      <c r="L65" s="340">
        <v>-360</v>
      </c>
      <c r="M65" s="309">
        <v>999</v>
      </c>
      <c r="N65" s="341">
        <v>1359</v>
      </c>
      <c r="O65" s="344"/>
      <c r="P65" s="316">
        <v>511774</v>
      </c>
      <c r="Q65" s="342">
        <v>-220</v>
      </c>
      <c r="R65" s="366"/>
      <c r="S65" s="367"/>
    </row>
    <row r="66" spans="1:19" s="319" customFormat="1" ht="14.45" customHeight="1">
      <c r="A66" s="318"/>
      <c r="B66" s="337" t="s">
        <v>210</v>
      </c>
      <c r="C66" s="338"/>
      <c r="D66" s="308">
        <v>1282545</v>
      </c>
      <c r="E66" s="309">
        <v>602241</v>
      </c>
      <c r="F66" s="308">
        <v>680304</v>
      </c>
      <c r="G66" s="345">
        <v>-4.846402558677086E-3</v>
      </c>
      <c r="H66" s="308">
        <v>-6246</v>
      </c>
      <c r="I66" s="340">
        <v>-900</v>
      </c>
      <c r="J66" s="309">
        <v>665</v>
      </c>
      <c r="K66" s="308">
        <v>1565</v>
      </c>
      <c r="L66" s="340">
        <v>-5346</v>
      </c>
      <c r="M66" s="309">
        <v>3993</v>
      </c>
      <c r="N66" s="341">
        <v>9339</v>
      </c>
      <c r="O66" s="344"/>
      <c r="P66" s="316">
        <v>510590</v>
      </c>
      <c r="Q66" s="342">
        <v>-1184</v>
      </c>
      <c r="R66" s="366"/>
      <c r="S66" s="367"/>
    </row>
    <row r="67" spans="1:19" s="319" customFormat="1" ht="14.45" customHeight="1">
      <c r="A67" s="318"/>
      <c r="B67" s="337" t="s">
        <v>211</v>
      </c>
      <c r="C67" s="338"/>
      <c r="D67" s="308">
        <v>1282136</v>
      </c>
      <c r="E67" s="309">
        <v>602187</v>
      </c>
      <c r="F67" s="308">
        <v>679949</v>
      </c>
      <c r="G67" s="345">
        <v>-3.1889719269109464E-4</v>
      </c>
      <c r="H67" s="308">
        <v>-409</v>
      </c>
      <c r="I67" s="340">
        <v>-803</v>
      </c>
      <c r="J67" s="309">
        <v>624</v>
      </c>
      <c r="K67" s="308">
        <v>1427</v>
      </c>
      <c r="L67" s="340">
        <v>394</v>
      </c>
      <c r="M67" s="309">
        <v>3420</v>
      </c>
      <c r="N67" s="341">
        <v>3026</v>
      </c>
      <c r="O67" s="344"/>
      <c r="P67" s="316">
        <v>513065</v>
      </c>
      <c r="Q67" s="342">
        <v>2475</v>
      </c>
      <c r="R67" s="366"/>
      <c r="S67" s="367"/>
    </row>
    <row r="68" spans="1:19" s="319" customFormat="1" ht="14.45" customHeight="1">
      <c r="A68" s="318"/>
      <c r="B68" s="337" t="s">
        <v>212</v>
      </c>
      <c r="C68" s="338"/>
      <c r="D68" s="308">
        <v>1281461</v>
      </c>
      <c r="E68" s="309">
        <v>601833</v>
      </c>
      <c r="F68" s="308">
        <v>679628</v>
      </c>
      <c r="G68" s="345">
        <v>-5.2646521117884529E-4</v>
      </c>
      <c r="H68" s="308">
        <v>-675</v>
      </c>
      <c r="I68" s="340">
        <v>-752</v>
      </c>
      <c r="J68" s="309">
        <v>738</v>
      </c>
      <c r="K68" s="308">
        <v>1490</v>
      </c>
      <c r="L68" s="340">
        <v>77</v>
      </c>
      <c r="M68" s="309">
        <v>1366</v>
      </c>
      <c r="N68" s="341">
        <v>1289</v>
      </c>
      <c r="O68" s="344"/>
      <c r="P68" s="316">
        <v>513260</v>
      </c>
      <c r="Q68" s="342">
        <v>195</v>
      </c>
      <c r="R68" s="366"/>
      <c r="S68" s="367"/>
    </row>
    <row r="69" spans="1:19" s="319" customFormat="1" ht="14.45" customHeight="1">
      <c r="A69" s="349">
        <v>41376</v>
      </c>
      <c r="B69" s="337" t="s">
        <v>221</v>
      </c>
      <c r="C69" s="338"/>
      <c r="D69" s="308">
        <v>1280651</v>
      </c>
      <c r="E69" s="309">
        <v>601351</v>
      </c>
      <c r="F69" s="308">
        <v>679300</v>
      </c>
      <c r="G69" s="345">
        <v>-6.320910273508129E-4</v>
      </c>
      <c r="H69" s="308">
        <v>-810</v>
      </c>
      <c r="I69" s="340">
        <v>-674</v>
      </c>
      <c r="J69" s="309">
        <v>643</v>
      </c>
      <c r="K69" s="308">
        <v>1317</v>
      </c>
      <c r="L69" s="340">
        <v>-136</v>
      </c>
      <c r="M69" s="309">
        <v>1193</v>
      </c>
      <c r="N69" s="341">
        <v>1329</v>
      </c>
      <c r="O69" s="344"/>
      <c r="P69" s="316">
        <v>513302</v>
      </c>
      <c r="Q69" s="342">
        <v>42</v>
      </c>
      <c r="R69" s="366"/>
      <c r="S69" s="367"/>
    </row>
    <row r="70" spans="1:19" s="319" customFormat="1" ht="14.45" customHeight="1">
      <c r="A70" s="349">
        <v>41376</v>
      </c>
      <c r="B70" s="350" t="s">
        <v>231</v>
      </c>
      <c r="C70" s="351"/>
      <c r="D70" s="324">
        <v>1279829</v>
      </c>
      <c r="E70" s="323">
        <v>601046</v>
      </c>
      <c r="F70" s="324">
        <v>678783</v>
      </c>
      <c r="G70" s="347">
        <v>-6.4186105347983176E-4</v>
      </c>
      <c r="H70" s="324">
        <v>-822</v>
      </c>
      <c r="I70" s="333">
        <v>-672</v>
      </c>
      <c r="J70" s="323">
        <v>651</v>
      </c>
      <c r="K70" s="324">
        <v>1323</v>
      </c>
      <c r="L70" s="333">
        <v>-150</v>
      </c>
      <c r="M70" s="323">
        <v>1699</v>
      </c>
      <c r="N70" s="334">
        <v>1849</v>
      </c>
      <c r="O70" s="329"/>
      <c r="P70" s="330">
        <v>513525</v>
      </c>
      <c r="Q70" s="336">
        <v>223</v>
      </c>
      <c r="R70" s="366"/>
      <c r="S70" s="367"/>
    </row>
    <row r="71" spans="1:19" s="319" customFormat="1" ht="2.25" customHeight="1">
      <c r="A71" s="349"/>
      <c r="B71" s="352"/>
      <c r="C71" s="352"/>
      <c r="D71" s="353"/>
      <c r="E71" s="353"/>
      <c r="F71" s="353"/>
      <c r="G71" s="354"/>
      <c r="H71" s="353"/>
      <c r="I71" s="353"/>
      <c r="J71" s="353"/>
      <c r="K71" s="353"/>
      <c r="L71" s="353"/>
      <c r="M71" s="353"/>
      <c r="N71" s="353"/>
      <c r="O71" s="353"/>
      <c r="P71" s="353"/>
      <c r="Q71" s="353"/>
      <c r="R71" s="367"/>
      <c r="S71" s="367"/>
    </row>
    <row r="72" spans="1:19" ht="13.5" customHeight="1">
      <c r="A72" s="280"/>
      <c r="B72" s="355" t="s">
        <v>213</v>
      </c>
      <c r="C72" s="355"/>
      <c r="D72" s="356"/>
      <c r="E72" s="356"/>
      <c r="F72" s="356"/>
      <c r="G72" s="280"/>
      <c r="H72" s="280"/>
      <c r="I72" s="280"/>
      <c r="J72" s="280"/>
      <c r="K72" s="280"/>
      <c r="L72" s="280"/>
      <c r="M72" s="280"/>
      <c r="N72" s="280"/>
      <c r="R72" s="368"/>
      <c r="S72" s="368"/>
    </row>
    <row r="73" spans="1:19" ht="13.5" customHeight="1">
      <c r="A73" s="280"/>
      <c r="B73" s="355" t="s">
        <v>214</v>
      </c>
      <c r="C73" s="355"/>
      <c r="D73" s="356"/>
      <c r="E73" s="356"/>
      <c r="F73" s="356"/>
      <c r="G73" s="280"/>
      <c r="H73" s="280"/>
      <c r="I73" s="280"/>
      <c r="J73" s="280"/>
      <c r="K73" s="280"/>
      <c r="L73" s="280"/>
      <c r="M73" s="280"/>
      <c r="N73" s="280"/>
    </row>
    <row r="74" spans="1:19" ht="13.5" customHeight="1">
      <c r="A74" s="280"/>
      <c r="B74" s="355" t="s">
        <v>215</v>
      </c>
      <c r="C74" s="355"/>
      <c r="D74" s="356"/>
      <c r="E74" s="356"/>
      <c r="F74" s="356"/>
      <c r="G74" s="280"/>
      <c r="H74" s="280"/>
      <c r="I74" s="280"/>
      <c r="J74" s="280"/>
      <c r="K74" s="280"/>
      <c r="L74" s="280"/>
      <c r="M74" s="280"/>
      <c r="N74" s="280"/>
    </row>
    <row r="75" spans="1:19" ht="13.5" customHeight="1">
      <c r="A75" s="280"/>
      <c r="B75" s="355" t="s">
        <v>216</v>
      </c>
      <c r="C75" s="355"/>
      <c r="D75" s="356"/>
      <c r="E75" s="356"/>
      <c r="F75" s="356"/>
      <c r="G75" s="280"/>
      <c r="H75" s="280"/>
      <c r="I75" s="280"/>
      <c r="J75" s="280"/>
      <c r="K75" s="280"/>
      <c r="L75" s="280"/>
      <c r="M75" s="280"/>
      <c r="N75" s="280"/>
    </row>
    <row r="76" spans="1:19" ht="13.5" customHeight="1">
      <c r="A76" s="280"/>
      <c r="B76" s="357" t="s">
        <v>217</v>
      </c>
      <c r="C76" s="357"/>
      <c r="D76" s="356"/>
      <c r="E76" s="356"/>
      <c r="F76" s="356"/>
      <c r="G76" s="280"/>
      <c r="H76" s="280"/>
      <c r="I76" s="280"/>
      <c r="J76" s="280"/>
      <c r="K76" s="280"/>
      <c r="L76" s="280"/>
      <c r="M76" s="280"/>
      <c r="N76" s="280"/>
    </row>
    <row r="77" spans="1:19" ht="13.5" customHeight="1">
      <c r="A77" s="280"/>
      <c r="B77" s="357" t="s">
        <v>218</v>
      </c>
      <c r="C77" s="357"/>
      <c r="D77" s="356"/>
      <c r="E77" s="356"/>
      <c r="F77" s="356"/>
      <c r="G77" s="280"/>
      <c r="H77" s="280"/>
      <c r="I77" s="280"/>
      <c r="J77" s="280"/>
      <c r="K77" s="280"/>
      <c r="L77" s="280"/>
      <c r="M77" s="280"/>
      <c r="N77" s="280"/>
    </row>
    <row r="78" spans="1:19" ht="13.5" customHeight="1">
      <c r="A78" s="280"/>
      <c r="B78" s="357" t="s">
        <v>219</v>
      </c>
      <c r="C78" s="357"/>
      <c r="D78" s="280"/>
      <c r="E78" s="280"/>
      <c r="F78" s="280"/>
      <c r="G78" s="280"/>
      <c r="H78" s="280"/>
      <c r="I78" s="280"/>
      <c r="J78" s="280"/>
      <c r="K78" s="280"/>
      <c r="L78" s="280"/>
      <c r="M78" s="280"/>
      <c r="N78" s="280"/>
    </row>
    <row r="79" spans="1:19">
      <c r="A79" s="280"/>
      <c r="B79" s="358"/>
      <c r="C79" s="358"/>
      <c r="D79" s="280"/>
      <c r="E79" s="280"/>
      <c r="F79" s="280"/>
      <c r="G79" s="280"/>
      <c r="H79" s="280"/>
      <c r="I79" s="280"/>
      <c r="J79" s="280"/>
      <c r="K79" s="280"/>
      <c r="L79" s="280"/>
      <c r="M79" s="280"/>
      <c r="N79" s="280"/>
    </row>
    <row r="80" spans="1:19" s="359" customFormat="1">
      <c r="B80" s="360"/>
      <c r="C80" s="360"/>
      <c r="D80" s="361"/>
      <c r="E80" s="361"/>
      <c r="F80" s="361"/>
      <c r="G80" s="280"/>
      <c r="H80" s="280"/>
      <c r="I80" s="280"/>
      <c r="J80" s="361"/>
      <c r="K80" s="361"/>
      <c r="L80" s="362"/>
      <c r="M80" s="361"/>
      <c r="N80" s="361"/>
      <c r="O80" s="362"/>
      <c r="P80" s="363"/>
      <c r="Q80" s="363"/>
      <c r="R80" s="364"/>
    </row>
    <row r="81" spans="1:14">
      <c r="A81" s="280"/>
      <c r="D81" s="280"/>
      <c r="E81" s="280"/>
      <c r="F81" s="280"/>
      <c r="G81" s="280"/>
      <c r="H81" s="280"/>
      <c r="I81" s="280"/>
      <c r="J81" s="280"/>
      <c r="K81" s="280"/>
      <c r="L81" s="280"/>
      <c r="M81" s="280"/>
      <c r="N81" s="280"/>
    </row>
    <row r="82" spans="1:14" ht="13.5" customHeight="1">
      <c r="A82" s="280"/>
      <c r="B82" s="280"/>
      <c r="C82" s="280"/>
      <c r="D82" s="280"/>
      <c r="E82" s="280"/>
      <c r="F82" s="280"/>
      <c r="G82" s="280"/>
      <c r="H82" s="280"/>
      <c r="I82" s="280"/>
      <c r="J82" s="280"/>
      <c r="K82" s="280"/>
      <c r="L82" s="280"/>
      <c r="M82" s="280"/>
      <c r="N82" s="280"/>
    </row>
    <row r="83" spans="1:14" ht="13.5" customHeight="1">
      <c r="A83" s="280"/>
      <c r="B83" s="280"/>
      <c r="C83" s="280"/>
      <c r="D83" s="280"/>
      <c r="E83" s="280"/>
      <c r="F83" s="280"/>
      <c r="G83" s="280"/>
      <c r="H83" s="280"/>
      <c r="I83" s="280"/>
      <c r="J83" s="280"/>
      <c r="K83" s="280"/>
      <c r="L83" s="280"/>
      <c r="M83" s="280"/>
      <c r="N83" s="280"/>
    </row>
    <row r="84" spans="1:14">
      <c r="A84" s="280"/>
      <c r="B84" s="280"/>
      <c r="C84" s="280"/>
      <c r="D84" s="280"/>
      <c r="E84" s="280"/>
      <c r="F84" s="280"/>
      <c r="G84" s="280"/>
      <c r="H84" s="280"/>
      <c r="I84" s="280"/>
      <c r="J84" s="280"/>
      <c r="K84" s="280"/>
      <c r="L84" s="280"/>
      <c r="M84" s="280"/>
      <c r="N84" s="280"/>
    </row>
    <row r="85" spans="1:14">
      <c r="A85" s="280"/>
      <c r="B85" s="280"/>
      <c r="C85" s="280"/>
      <c r="D85" s="280"/>
      <c r="E85" s="280"/>
      <c r="F85" s="280"/>
      <c r="G85" s="280"/>
      <c r="H85" s="280"/>
      <c r="I85" s="280"/>
      <c r="J85" s="280"/>
      <c r="K85" s="280"/>
      <c r="L85" s="280"/>
      <c r="M85" s="280"/>
      <c r="N85" s="280"/>
    </row>
    <row r="86" spans="1:14">
      <c r="B86" s="260"/>
      <c r="C86" s="260"/>
      <c r="D86" s="260"/>
      <c r="E86" s="260"/>
      <c r="F86" s="260"/>
      <c r="G86" s="260"/>
      <c r="H86" s="260"/>
      <c r="I86" s="260"/>
      <c r="J86" s="260"/>
      <c r="K86" s="260"/>
      <c r="L86" s="260"/>
      <c r="M86" s="260"/>
      <c r="N86" s="260"/>
    </row>
    <row r="87" spans="1:14">
      <c r="B87" s="260"/>
      <c r="C87" s="260"/>
      <c r="D87" s="260"/>
      <c r="E87" s="260"/>
      <c r="F87" s="260"/>
      <c r="G87" s="260"/>
      <c r="H87" s="260"/>
      <c r="I87" s="260"/>
      <c r="J87" s="260"/>
      <c r="K87" s="260"/>
      <c r="L87" s="260"/>
      <c r="M87" s="260"/>
      <c r="N87" s="260"/>
    </row>
    <row r="88" spans="1:14">
      <c r="B88" s="260"/>
      <c r="C88" s="260"/>
      <c r="D88" s="260"/>
      <c r="E88" s="260"/>
      <c r="F88" s="260"/>
      <c r="G88" s="260"/>
      <c r="H88" s="260"/>
      <c r="I88" s="260"/>
      <c r="J88" s="260"/>
      <c r="K88" s="260"/>
      <c r="L88" s="260"/>
      <c r="M88" s="260"/>
      <c r="N88" s="260"/>
    </row>
    <row r="89" spans="1:14">
      <c r="B89" s="260"/>
      <c r="C89" s="260"/>
      <c r="D89" s="260"/>
      <c r="E89" s="260"/>
      <c r="F89" s="260"/>
      <c r="G89" s="260"/>
      <c r="H89" s="260"/>
      <c r="I89" s="260"/>
      <c r="J89" s="260"/>
      <c r="K89" s="260"/>
      <c r="L89" s="260"/>
      <c r="M89" s="260"/>
      <c r="N89" s="260"/>
    </row>
    <row r="90" spans="1:14">
      <c r="B90" s="260"/>
      <c r="C90" s="260"/>
      <c r="D90" s="260"/>
      <c r="E90" s="260"/>
      <c r="F90" s="260"/>
      <c r="G90" s="260"/>
      <c r="H90" s="260"/>
      <c r="I90" s="260"/>
      <c r="J90" s="260"/>
      <c r="K90" s="260"/>
      <c r="L90" s="260"/>
      <c r="M90" s="260"/>
      <c r="N90" s="260"/>
    </row>
    <row r="91" spans="1:14">
      <c r="B91" s="260"/>
      <c r="C91" s="260"/>
      <c r="D91" s="260"/>
      <c r="E91" s="260"/>
      <c r="F91" s="260"/>
      <c r="G91" s="260"/>
      <c r="H91" s="260"/>
      <c r="I91" s="260"/>
      <c r="J91" s="260"/>
      <c r="K91" s="260"/>
      <c r="L91" s="260"/>
      <c r="M91" s="260"/>
      <c r="N91" s="260"/>
    </row>
    <row r="92" spans="1:14">
      <c r="B92" s="260"/>
      <c r="C92" s="260"/>
      <c r="D92" s="260"/>
      <c r="E92" s="260"/>
      <c r="F92" s="260"/>
      <c r="G92" s="260"/>
      <c r="H92" s="260"/>
      <c r="I92" s="260"/>
      <c r="J92" s="260"/>
      <c r="K92" s="260"/>
      <c r="L92" s="260"/>
      <c r="M92" s="260"/>
      <c r="N92" s="260"/>
    </row>
    <row r="93" spans="1:14">
      <c r="B93" s="260"/>
      <c r="C93" s="260"/>
      <c r="D93" s="260"/>
      <c r="E93" s="260"/>
      <c r="F93" s="260"/>
      <c r="G93" s="260"/>
      <c r="H93" s="260"/>
      <c r="I93" s="260"/>
      <c r="J93" s="260"/>
      <c r="K93" s="260"/>
      <c r="L93" s="260"/>
      <c r="M93" s="260"/>
      <c r="N93" s="260"/>
    </row>
    <row r="94" spans="1:14">
      <c r="B94" s="260"/>
      <c r="C94" s="260"/>
      <c r="D94" s="260"/>
      <c r="E94" s="260"/>
      <c r="F94" s="260"/>
      <c r="G94" s="260"/>
      <c r="H94" s="260"/>
      <c r="I94" s="260"/>
      <c r="J94" s="260"/>
      <c r="K94" s="260"/>
      <c r="L94" s="260"/>
      <c r="M94" s="260"/>
      <c r="N94" s="260"/>
    </row>
    <row r="95" spans="1:14">
      <c r="B95" s="260"/>
      <c r="C95" s="260"/>
      <c r="D95" s="260"/>
      <c r="E95" s="260"/>
      <c r="F95" s="260"/>
      <c r="G95" s="260"/>
      <c r="H95" s="260"/>
      <c r="I95" s="260"/>
      <c r="J95" s="260"/>
      <c r="K95" s="260"/>
      <c r="L95" s="260"/>
      <c r="M95" s="260"/>
      <c r="N95" s="260"/>
    </row>
    <row r="96" spans="1:14">
      <c r="B96" s="260"/>
      <c r="C96" s="260"/>
      <c r="D96" s="260"/>
      <c r="E96" s="260"/>
      <c r="F96" s="260"/>
      <c r="G96" s="260"/>
      <c r="H96" s="260"/>
      <c r="I96" s="260"/>
      <c r="J96" s="260"/>
      <c r="K96" s="260"/>
      <c r="L96" s="260"/>
      <c r="M96" s="260"/>
      <c r="N96" s="260"/>
    </row>
    <row r="97" spans="2:14">
      <c r="B97" s="260"/>
      <c r="C97" s="260"/>
      <c r="D97" s="260"/>
      <c r="E97" s="260"/>
      <c r="F97" s="260"/>
      <c r="G97" s="260"/>
      <c r="H97" s="260"/>
      <c r="I97" s="260"/>
      <c r="J97" s="260"/>
      <c r="K97" s="260"/>
      <c r="L97" s="260"/>
      <c r="M97" s="260"/>
      <c r="N97" s="260"/>
    </row>
    <row r="98" spans="2:14">
      <c r="B98" s="260"/>
      <c r="C98" s="260"/>
      <c r="D98" s="260"/>
      <c r="E98" s="260"/>
      <c r="F98" s="260"/>
      <c r="G98" s="260"/>
      <c r="H98" s="260"/>
      <c r="I98" s="260"/>
      <c r="J98" s="260"/>
      <c r="K98" s="260"/>
      <c r="L98" s="260"/>
      <c r="M98" s="260"/>
      <c r="N98" s="260"/>
    </row>
    <row r="99" spans="2:14">
      <c r="B99" s="260"/>
      <c r="C99" s="260"/>
      <c r="D99" s="260"/>
      <c r="E99" s="260"/>
      <c r="F99" s="260"/>
      <c r="G99" s="260"/>
      <c r="H99" s="260"/>
      <c r="I99" s="260"/>
      <c r="J99" s="260"/>
      <c r="K99" s="260"/>
      <c r="L99" s="260"/>
      <c r="M99" s="260"/>
      <c r="N99" s="260"/>
    </row>
    <row r="100" spans="2:14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</row>
    <row r="101" spans="2:14">
      <c r="B101" s="260"/>
      <c r="C101" s="260"/>
      <c r="D101" s="260"/>
      <c r="E101" s="260"/>
      <c r="F101" s="260"/>
      <c r="G101" s="260"/>
      <c r="H101" s="260"/>
      <c r="I101" s="260"/>
      <c r="J101" s="260"/>
      <c r="K101" s="260"/>
      <c r="L101" s="260"/>
      <c r="M101" s="260"/>
      <c r="N101" s="260"/>
    </row>
    <row r="102" spans="2:14">
      <c r="B102" s="260"/>
      <c r="C102" s="260"/>
      <c r="D102" s="260"/>
      <c r="E102" s="260"/>
      <c r="F102" s="260"/>
      <c r="G102" s="260"/>
      <c r="H102" s="260"/>
      <c r="I102" s="260"/>
      <c r="J102" s="260"/>
      <c r="K102" s="260"/>
      <c r="L102" s="260"/>
      <c r="M102" s="260"/>
      <c r="N102" s="260"/>
    </row>
    <row r="103" spans="2:14">
      <c r="B103" s="260"/>
      <c r="C103" s="260"/>
      <c r="D103" s="260"/>
      <c r="E103" s="260"/>
      <c r="F103" s="260"/>
      <c r="G103" s="260"/>
      <c r="H103" s="260"/>
      <c r="I103" s="260"/>
      <c r="J103" s="260"/>
      <c r="K103" s="260"/>
      <c r="L103" s="260"/>
      <c r="M103" s="260"/>
      <c r="N103" s="260"/>
    </row>
    <row r="104" spans="2:14">
      <c r="B104" s="260"/>
      <c r="C104" s="260"/>
      <c r="D104" s="260"/>
      <c r="E104" s="260"/>
      <c r="F104" s="260"/>
      <c r="G104" s="260"/>
      <c r="H104" s="260"/>
      <c r="I104" s="260"/>
      <c r="J104" s="260"/>
      <c r="K104" s="260"/>
      <c r="L104" s="260"/>
      <c r="M104" s="260"/>
      <c r="N104" s="260"/>
    </row>
    <row r="105" spans="2:14">
      <c r="B105" s="260"/>
      <c r="C105" s="260"/>
      <c r="D105" s="260"/>
      <c r="E105" s="260"/>
      <c r="F105" s="260"/>
      <c r="G105" s="260"/>
      <c r="H105" s="260"/>
      <c r="I105" s="260"/>
      <c r="J105" s="260"/>
      <c r="K105" s="260"/>
      <c r="L105" s="260"/>
      <c r="M105" s="260"/>
      <c r="N105" s="260"/>
    </row>
    <row r="106" spans="2:14">
      <c r="B106" s="260"/>
      <c r="C106" s="260"/>
      <c r="D106" s="260"/>
      <c r="E106" s="260"/>
      <c r="F106" s="260"/>
      <c r="G106" s="260"/>
      <c r="H106" s="260"/>
      <c r="I106" s="260"/>
      <c r="J106" s="260"/>
      <c r="K106" s="260"/>
      <c r="L106" s="260"/>
      <c r="M106" s="260"/>
      <c r="N106" s="260"/>
    </row>
    <row r="107" spans="2:14">
      <c r="B107" s="260"/>
      <c r="C107" s="260"/>
      <c r="D107" s="260"/>
      <c r="E107" s="260"/>
      <c r="F107" s="260"/>
      <c r="G107" s="260"/>
      <c r="H107" s="260"/>
      <c r="I107" s="260"/>
      <c r="J107" s="260"/>
      <c r="K107" s="260"/>
      <c r="L107" s="260"/>
      <c r="M107" s="260"/>
      <c r="N107" s="260"/>
    </row>
    <row r="108" spans="2:14">
      <c r="B108" s="260"/>
      <c r="C108" s="260"/>
      <c r="D108" s="260"/>
      <c r="E108" s="260"/>
      <c r="F108" s="260"/>
      <c r="G108" s="260"/>
      <c r="H108" s="260"/>
      <c r="I108" s="260"/>
      <c r="J108" s="260"/>
      <c r="K108" s="260"/>
      <c r="L108" s="260"/>
      <c r="M108" s="260"/>
      <c r="N108" s="260"/>
    </row>
    <row r="109" spans="2:14">
      <c r="B109" s="260"/>
      <c r="C109" s="260"/>
      <c r="D109" s="260"/>
      <c r="E109" s="260"/>
      <c r="F109" s="260"/>
      <c r="G109" s="260"/>
      <c r="H109" s="260"/>
      <c r="I109" s="260"/>
      <c r="J109" s="260"/>
      <c r="K109" s="260"/>
      <c r="L109" s="260"/>
      <c r="M109" s="260"/>
      <c r="N109" s="260"/>
    </row>
    <row r="110" spans="2:14">
      <c r="B110" s="260"/>
      <c r="C110" s="260"/>
      <c r="D110" s="260"/>
      <c r="E110" s="260"/>
      <c r="F110" s="260"/>
      <c r="G110" s="260"/>
      <c r="H110" s="260"/>
      <c r="I110" s="260"/>
      <c r="J110" s="260"/>
      <c r="K110" s="260"/>
      <c r="L110" s="260"/>
      <c r="M110" s="260"/>
      <c r="N110" s="260"/>
    </row>
    <row r="111" spans="2:14">
      <c r="B111" s="260"/>
      <c r="C111" s="260"/>
      <c r="D111" s="260"/>
      <c r="E111" s="260"/>
      <c r="F111" s="260"/>
      <c r="G111" s="260"/>
      <c r="H111" s="260"/>
      <c r="I111" s="260"/>
      <c r="J111" s="260"/>
      <c r="K111" s="260"/>
      <c r="L111" s="260"/>
      <c r="M111" s="260"/>
      <c r="N111" s="260"/>
    </row>
    <row r="112" spans="2:14">
      <c r="B112" s="260"/>
      <c r="C112" s="260"/>
      <c r="D112" s="260"/>
      <c r="E112" s="260"/>
      <c r="F112" s="260"/>
      <c r="G112" s="260"/>
      <c r="H112" s="260"/>
      <c r="I112" s="260"/>
      <c r="J112" s="260"/>
      <c r="K112" s="260"/>
      <c r="L112" s="260"/>
      <c r="M112" s="260"/>
      <c r="N112" s="260"/>
    </row>
    <row r="113" spans="2:14">
      <c r="B113" s="260"/>
      <c r="C113" s="260"/>
      <c r="D113" s="260"/>
      <c r="E113" s="260"/>
      <c r="F113" s="260"/>
      <c r="G113" s="260"/>
      <c r="H113" s="260"/>
      <c r="I113" s="260"/>
      <c r="J113" s="260"/>
      <c r="K113" s="260"/>
      <c r="L113" s="260"/>
      <c r="M113" s="260"/>
      <c r="N113" s="260"/>
    </row>
    <row r="114" spans="2:14">
      <c r="B114" s="260"/>
      <c r="C114" s="260"/>
      <c r="D114" s="260"/>
      <c r="E114" s="260"/>
      <c r="F114" s="260"/>
      <c r="G114" s="260"/>
      <c r="H114" s="260"/>
      <c r="I114" s="260"/>
      <c r="J114" s="260"/>
      <c r="K114" s="260"/>
      <c r="L114" s="260"/>
      <c r="M114" s="260"/>
      <c r="N114" s="260"/>
    </row>
    <row r="115" spans="2:14">
      <c r="B115" s="260"/>
      <c r="C115" s="260"/>
      <c r="D115" s="260"/>
      <c r="E115" s="260"/>
      <c r="F115" s="260"/>
      <c r="G115" s="260"/>
      <c r="H115" s="260"/>
      <c r="I115" s="260"/>
      <c r="J115" s="260"/>
      <c r="K115" s="260"/>
      <c r="L115" s="260"/>
      <c r="M115" s="260"/>
      <c r="N115" s="260"/>
    </row>
    <row r="116" spans="2:14">
      <c r="B116" s="260"/>
      <c r="C116" s="260"/>
      <c r="D116" s="260"/>
      <c r="E116" s="260"/>
      <c r="F116" s="260"/>
      <c r="G116" s="260"/>
      <c r="H116" s="260"/>
      <c r="I116" s="260"/>
      <c r="J116" s="260"/>
      <c r="K116" s="260"/>
      <c r="L116" s="260"/>
      <c r="M116" s="260"/>
      <c r="N116" s="260"/>
    </row>
    <row r="117" spans="2:14">
      <c r="B117" s="260"/>
      <c r="C117" s="260"/>
      <c r="D117" s="260"/>
      <c r="E117" s="260"/>
      <c r="F117" s="260"/>
      <c r="G117" s="260"/>
      <c r="H117" s="260"/>
      <c r="I117" s="260"/>
      <c r="J117" s="260"/>
      <c r="K117" s="260"/>
      <c r="L117" s="260"/>
      <c r="M117" s="260"/>
      <c r="N117" s="260"/>
    </row>
    <row r="118" spans="2:14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  <c r="L118" s="260"/>
      <c r="M118" s="260"/>
      <c r="N118" s="260"/>
    </row>
    <row r="119" spans="2:14">
      <c r="B119" s="260"/>
      <c r="C119" s="260"/>
      <c r="D119" s="260"/>
      <c r="E119" s="260"/>
      <c r="F119" s="260"/>
      <c r="G119" s="260"/>
      <c r="H119" s="260"/>
      <c r="I119" s="260"/>
      <c r="J119" s="260"/>
      <c r="K119" s="260"/>
      <c r="L119" s="260"/>
      <c r="M119" s="260"/>
      <c r="N119" s="260"/>
    </row>
    <row r="120" spans="2:14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  <c r="L120" s="260"/>
      <c r="M120" s="260"/>
      <c r="N120" s="260"/>
    </row>
    <row r="121" spans="2:14">
      <c r="B121" s="260"/>
      <c r="C121" s="260"/>
      <c r="D121" s="260"/>
      <c r="E121" s="260"/>
      <c r="F121" s="260"/>
      <c r="G121" s="260"/>
      <c r="H121" s="260"/>
      <c r="I121" s="260"/>
      <c r="J121" s="260"/>
      <c r="K121" s="260"/>
      <c r="L121" s="260"/>
      <c r="M121" s="260"/>
      <c r="N121" s="260"/>
    </row>
    <row r="122" spans="2:14">
      <c r="B122" s="260"/>
      <c r="C122" s="260"/>
      <c r="D122" s="260"/>
      <c r="E122" s="260"/>
      <c r="F122" s="260"/>
      <c r="G122" s="260"/>
      <c r="H122" s="260"/>
      <c r="I122" s="260"/>
      <c r="J122" s="260"/>
      <c r="K122" s="260"/>
      <c r="L122" s="260"/>
      <c r="M122" s="260"/>
      <c r="N122" s="260"/>
    </row>
    <row r="123" spans="2:14">
      <c r="B123" s="260"/>
      <c r="C123" s="260"/>
      <c r="D123" s="260"/>
      <c r="E123" s="260"/>
      <c r="F123" s="260"/>
      <c r="G123" s="260"/>
      <c r="H123" s="260"/>
      <c r="I123" s="260"/>
      <c r="J123" s="260"/>
      <c r="K123" s="260"/>
      <c r="L123" s="260"/>
      <c r="M123" s="260"/>
      <c r="N123" s="260"/>
    </row>
    <row r="124" spans="2:14">
      <c r="B124" s="260"/>
      <c r="C124" s="260"/>
      <c r="D124" s="260"/>
      <c r="E124" s="260"/>
      <c r="F124" s="260"/>
      <c r="G124" s="260"/>
      <c r="H124" s="260"/>
      <c r="I124" s="260"/>
      <c r="J124" s="260"/>
      <c r="K124" s="260"/>
      <c r="L124" s="260"/>
      <c r="M124" s="260"/>
      <c r="N124" s="260"/>
    </row>
    <row r="125" spans="2:14">
      <c r="B125" s="260"/>
      <c r="C125" s="260"/>
      <c r="D125" s="260"/>
      <c r="E125" s="260"/>
      <c r="F125" s="260"/>
      <c r="G125" s="260"/>
      <c r="H125" s="260"/>
      <c r="I125" s="260"/>
      <c r="J125" s="260"/>
      <c r="K125" s="260"/>
      <c r="L125" s="260"/>
      <c r="M125" s="260"/>
      <c r="N125" s="260"/>
    </row>
    <row r="126" spans="2:14">
      <c r="B126" s="260"/>
      <c r="C126" s="260"/>
      <c r="D126" s="260"/>
      <c r="E126" s="260"/>
      <c r="F126" s="260"/>
      <c r="G126" s="260"/>
      <c r="H126" s="260"/>
      <c r="I126" s="260"/>
      <c r="J126" s="260"/>
      <c r="K126" s="260"/>
      <c r="L126" s="260"/>
      <c r="M126" s="260"/>
      <c r="N126" s="260"/>
    </row>
    <row r="127" spans="2:14">
      <c r="B127" s="260"/>
      <c r="C127" s="260"/>
      <c r="D127" s="260"/>
      <c r="E127" s="260"/>
      <c r="F127" s="260"/>
      <c r="G127" s="260"/>
      <c r="H127" s="260"/>
      <c r="I127" s="260"/>
      <c r="J127" s="260"/>
      <c r="K127" s="260"/>
      <c r="L127" s="260"/>
      <c r="M127" s="260"/>
      <c r="N127" s="260"/>
    </row>
    <row r="128" spans="2:14">
      <c r="B128" s="260"/>
      <c r="C128" s="260"/>
      <c r="D128" s="260"/>
      <c r="E128" s="260"/>
      <c r="F128" s="260"/>
      <c r="G128" s="260"/>
      <c r="H128" s="260"/>
      <c r="I128" s="260"/>
      <c r="J128" s="260"/>
      <c r="K128" s="260"/>
      <c r="L128" s="260"/>
      <c r="M128" s="260"/>
      <c r="N128" s="260"/>
    </row>
    <row r="129" spans="2:14">
      <c r="B129" s="260"/>
      <c r="C129" s="260"/>
      <c r="D129" s="260"/>
      <c r="E129" s="260"/>
      <c r="F129" s="260"/>
      <c r="G129" s="260"/>
      <c r="H129" s="260"/>
      <c r="I129" s="260"/>
      <c r="J129" s="260"/>
      <c r="K129" s="260"/>
      <c r="L129" s="260"/>
      <c r="M129" s="260"/>
      <c r="N129" s="260"/>
    </row>
    <row r="130" spans="2:14">
      <c r="B130" s="260"/>
      <c r="C130" s="260"/>
      <c r="D130" s="260"/>
      <c r="E130" s="260"/>
      <c r="F130" s="260"/>
      <c r="G130" s="260"/>
      <c r="H130" s="260"/>
      <c r="I130" s="260"/>
      <c r="J130" s="260"/>
      <c r="K130" s="260"/>
      <c r="L130" s="260"/>
      <c r="M130" s="260"/>
      <c r="N130" s="260"/>
    </row>
    <row r="131" spans="2:14">
      <c r="B131" s="260"/>
      <c r="C131" s="260"/>
      <c r="D131" s="260"/>
      <c r="E131" s="260"/>
      <c r="F131" s="260"/>
      <c r="G131" s="260"/>
      <c r="H131" s="260"/>
      <c r="I131" s="260"/>
      <c r="J131" s="260"/>
      <c r="K131" s="260"/>
      <c r="L131" s="260"/>
      <c r="M131" s="260"/>
      <c r="N131" s="260"/>
    </row>
    <row r="132" spans="2:14">
      <c r="B132" s="260"/>
      <c r="C132" s="260"/>
      <c r="D132" s="260"/>
      <c r="E132" s="260"/>
      <c r="F132" s="260"/>
      <c r="G132" s="260"/>
      <c r="H132" s="260"/>
      <c r="I132" s="260"/>
      <c r="J132" s="260"/>
      <c r="K132" s="260"/>
      <c r="L132" s="260"/>
      <c r="M132" s="260"/>
      <c r="N132" s="260"/>
    </row>
    <row r="133" spans="2:14">
      <c r="B133" s="260"/>
      <c r="C133" s="260"/>
      <c r="D133" s="260"/>
      <c r="E133" s="260"/>
      <c r="F133" s="260"/>
      <c r="G133" s="260"/>
      <c r="H133" s="260"/>
      <c r="I133" s="260"/>
      <c r="J133" s="260"/>
      <c r="K133" s="260"/>
      <c r="L133" s="260"/>
      <c r="M133" s="260"/>
      <c r="N133" s="260"/>
    </row>
  </sheetData>
  <mergeCells count="8">
    <mergeCell ref="Q4:Q6"/>
    <mergeCell ref="I5:I6"/>
    <mergeCell ref="L5:L6"/>
    <mergeCell ref="B2:E2"/>
    <mergeCell ref="D4:D6"/>
    <mergeCell ref="G4:G6"/>
    <mergeCell ref="H4:H6"/>
    <mergeCell ref="P4:P6"/>
  </mergeCells>
  <phoneticPr fontId="3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2017-09-13T04:18:09Z</cp:lastPrinted>
  <dcterms:created xsi:type="dcterms:W3CDTF">2017-07-25T05:47:43Z</dcterms:created>
  <dcterms:modified xsi:type="dcterms:W3CDTF">2017-09-13T04:18:18Z</dcterms:modified>
</cp:coreProperties>
</file>