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6月分\月報(30.6)\H30.9_新基準\"/>
    </mc:Choice>
  </mc:AlternateContent>
  <bookViews>
    <workbookView xWindow="90" yWindow="255" windowWidth="15435" windowHeight="11640" activeTab="4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<sst xmlns="http://schemas.openxmlformats.org/spreadsheetml/2006/main" count="849" uniqueCount="181">
  <si>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</si>
  <si>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</si>
  <si>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</si>
  <si>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</si>
  <si>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</si>
  <si>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</si>
  <si>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</si>
  <si>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</si>
  <si>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</si>
  <si>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</si>
  <si>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</si>
  <si>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</si>
  <si>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</si>
  <si>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</si>
  <si>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</si>
  <si>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</si>
  <si>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</si>
  <si>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</si>
  <si>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</si>
  <si>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</si>
  <si>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</si>
  <si>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</si>
  <si>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</si>
  <si>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</si>
  <si>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</si>
  <si>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</si>
  <si>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</si>
  <si>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</si>
  <si>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</si>
  <si>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</si>
  <si>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</si>
  <si>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</si>
  <si>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</si>
  <si>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</si>
  <si>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</si>
  <si>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</si>
  <si>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</si>
  <si>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</si>
  <si>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</si>
  <si>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</si>
  <si>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</si>
  <si>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</si>
  <si>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</si>
  <si>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</si>
  <si>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</si>
  <si>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</si>
  <si>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</si>
  <si>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</si>
  <si>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</si>
  <si>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</si>
  <si>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</si>
  <si>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</si>
  <si>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</si>
  <si>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</si>
  <si>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</si>
  <si>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</si>
  <si>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</si>
  <si>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</si>
  <si>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</si>
  <si>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</si>
  <si>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</si>
  <si>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</si>
  <si>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</si>
  <si>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</si>
  <si>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</si>
  <si>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</si>
  <si>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</si>
  <si>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</si>
  <si>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</si>
  <si>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</si>
  <si>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</si>
  <si>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</si>
  <si>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</si>
  <si>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</si>
  <si>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</si>
  <si>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</si>
  <si>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</si>
  <si>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</si>
  <si>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</si>
  <si>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</si>
  <si>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</si>
  <si>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</si>
  <si>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</si>
  <si>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</si>
  <si>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</si>
  <si>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</si>
  <si>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</si>
  <si>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</si>
  <si>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</si>
  <si>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</si>
  <si>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</si>
  <si>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</si>
  <si>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</si>
  <si>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</si>
  <si>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</si>
  <si>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</si>
  <si>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</si>
  <si>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</si>
  <si>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</si>
  <si>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</si>
  <si>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</si>
  <si>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</si>
  <si>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</si>
  <si>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</si>
  <si>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</si>
  <si>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</si>
  <si>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</si>
  <si>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</si>
  <si>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</si>
  <si>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</si>
  <si>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</si>
  <si>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</si>
  <si>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</si>
  <si>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</si>
  <si>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</si>
  <si>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</si>
  <si>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</si>
  <si>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</si>
  <si>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</si>
  <si>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</si>
  <si>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</si>
  <si>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</si>
  <si>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</si>
  <si>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</si>
  <si>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</si>
  <si>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</si>
  <si>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</si>
  <si>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</si>
  <si>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</si>
  <si>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</si>
  <si>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</si>
  <si>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</si>
  <si>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</si>
  <si>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</si>
  <si>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</si>
  <si>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</si>
  <si>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</si>
  <si>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</si>
  <si>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</si>
  <si>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</si>
  <si>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</si>
  <si>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</si>
  <si>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</si>
  <si>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</si>
  <si>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</si>
  <si>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</si>
  <si>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</si>
  <si>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</si>
  <si>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</si>
  <si>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</si>
  <si>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</si>
  <si>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</si>
  <si>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6</t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</si>
  <si>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</si>
  <si>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</si>
  <si>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</si>
  <si>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</si>
  <si>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</si>
  <si>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</si>
  <si>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</si>
  <si>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</si>
  <si>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</si>
  <si>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</si>
  <si>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</si>
  <si>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</si>
  <si>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</si>
  <si>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</si>
  <si>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</si>
  <si>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</si>
  <si>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</si>
  <si>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</si>
  <si>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</si>
  <si>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</si>
  <si>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</si>
  <si>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</si>
  <si>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</si>
  <si>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</si>
  <si>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</si>
  <si>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  <phoneticPr fontId="1"/>
  </si>
  <si>
    <t>-</t>
    <phoneticPr fontId="1"/>
  </si>
  <si>
    <t>（事業所規模５人以上、平成30年6月全国確報）</t>
    <rPh sb="18" eb="20">
      <t>ゼンコク</t>
    </rPh>
    <rPh sb="20" eb="21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</si>
</sst>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177" fontId="4" fillId="0" borderId="3" xfId="0" applyNumberFormat="1" applyFont="1" applyBorder="1" applyProtection="1"/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 applyProtection="1">
      <alignment horizontal="left"/>
    </xf>
    <xf numFmtId="177" fontId="4" fillId="0" borderId="3" xfId="0" applyNumberFormat="1" applyFont="1" applyBorder="1" applyAlignment="1" applyProtection="1">
      <alignment horizontal="right"/>
    </xf>
    <xf numFmtId="0" fontId="4" fillId="0" borderId="1" xfId="0" quotePrefix="1" applyFont="1" applyBorder="1" applyAlignment="1" applyProtection="1">
      <alignment horizontal="center"/>
      <protection locked="0"/>
    </xf>
    <xf numFmtId="177" fontId="4" fillId="0" borderId="5" xfId="0" applyNumberFormat="1" applyFont="1" applyBorder="1" applyAlignment="1" applyProtection="1">
      <alignment horizontal="right"/>
    </xf>
    <xf numFmtId="0" fontId="4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0" fontId="4" fillId="0" borderId="8" xfId="0" quotePrefix="1" applyFont="1" applyBorder="1" applyAlignment="1" applyProtection="1">
      <alignment horizontal="center" vertical="center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wrapText="1" shrinkToFit="1"/>
    </xf>
    <xf numFmtId="0" fontId="6" fillId="0" borderId="16" xfId="0" quotePrefix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/>
    <xf numFmtId="176" fontId="4" fillId="0" borderId="0" xfId="0" applyNumberFormat="1" applyFont="1" applyAlignment="1" applyProtection="1"/>
    <xf numFmtId="0" fontId="4" fillId="0" borderId="0" xfId="0" applyNumberFormat="1" applyFont="1" applyBorder="1" applyAlignment="1" applyProtection="1">
      <alignment horizontal="left"/>
      <protection locked="0"/>
    </xf>
    <xf numFmtId="177" fontId="4" fillId="0" borderId="6" xfId="0" applyNumberFormat="1" applyFont="1" applyBorder="1" applyAlignment="1" applyProtection="1">
      <alignment horizontal="right"/>
    </xf>
    <xf numFmtId="177" fontId="3" fillId="0" borderId="0" xfId="0" applyNumberFormat="1" applyFont="1"/>
    <xf numFmtId="0" fontId="4" fillId="0" borderId="12" xfId="0" quotePrefix="1" applyFont="1" applyBorder="1" applyAlignment="1" applyProtection="1">
      <alignment horizontal="center"/>
      <protection locked="0"/>
    </xf>
    <xf numFmtId="0" fontId="4" fillId="0" borderId="17" xfId="0" quotePrefix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wrapText="1"/>
      <protection locked="0"/>
    </xf>
    <xf numFmtId="0" fontId="4" fillId="0" borderId="18" xfId="0" quotePrefix="1" applyFont="1" applyBorder="1" applyAlignment="1" applyProtection="1">
      <alignment horizontal="center"/>
      <protection locked="0"/>
    </xf>
    <xf numFmtId="177" fontId="4" fillId="0" borderId="7" xfId="0" applyNumberFormat="1" applyFont="1" applyBorder="1" applyProtection="1"/>
    <xf numFmtId="177" fontId="4" fillId="0" borderId="19" xfId="0" applyNumberFormat="1" applyFont="1" applyBorder="1" applyAlignment="1" applyProtection="1">
      <alignment horizontal="right"/>
    </xf>
    <xf numFmtId="177" fontId="4" fillId="0" borderId="7" xfId="0" applyNumberFormat="1" applyFont="1" applyBorder="1" applyAlignment="1" applyProtection="1">
      <alignment horizontal="right"/>
    </xf>
    <xf numFmtId="177" fontId="4" fillId="0" borderId="20" xfId="0" applyNumberFormat="1" applyFont="1" applyBorder="1" applyAlignment="1" applyProtection="1">
      <alignment horizontal="right"/>
    </xf>
    <xf numFmtId="177" fontId="4" fillId="0" borderId="20" xfId="0" applyNumberFormat="1" applyFont="1" applyBorder="1" applyProtection="1"/>
    <xf numFmtId="0" fontId="4" fillId="0" borderId="0" xfId="0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Fill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177" fontId="4" fillId="0" borderId="1" xfId="0" applyNumberFormat="1" applyFont="1" applyBorder="1" applyProtection="1"/>
    <xf numFmtId="177" fontId="4" fillId="0" borderId="1" xfId="0" applyNumberFormat="1" applyFont="1" applyFill="1" applyBorder="1" applyProtection="1"/>
    <xf numFmtId="0" fontId="4" fillId="0" borderId="0" xfId="0" applyNumberFormat="1" applyFont="1" applyBorder="1" applyAlignment="1" applyProtection="1">
      <alignment horizontal="left" shrinkToFit="1"/>
      <protection locked="0"/>
    </xf>
    <xf numFmtId="177" fontId="4" fillId="0" borderId="37" xfId="0" applyNumberFormat="1" applyFont="1" applyBorder="1" applyProtection="1"/>
    <xf numFmtId="177" fontId="4" fillId="0" borderId="37" xfId="0" applyNumberFormat="1" applyFont="1" applyBorder="1" applyAlignment="1" applyProtection="1">
      <alignment shrinkToFit="1"/>
      <protection locked="0"/>
    </xf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177" fontId="4" fillId="0" borderId="20" xfId="0" applyNumberFormat="1" applyFont="1" applyBorder="1" applyAlignment="1" applyProtection="1">
      <alignment horizontal="right" shrinkToFit="1"/>
      <protection locked="0"/>
    </xf>
    <xf numFmtId="177" fontId="4" fillId="0" borderId="37" xfId="0" applyNumberFormat="1" applyFont="1" applyBorder="1" applyAlignment="1" applyProtection="1">
      <alignment horizontal="right" shrinkToFit="1"/>
      <protection locked="0"/>
    </xf>
    <xf numFmtId="0" fontId="4" fillId="0" borderId="7" xfId="0" applyNumberFormat="1" applyFont="1" applyBorder="1" applyAlignment="1" applyProtection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4" fillId="0" borderId="13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177" fontId="4" fillId="0" borderId="10" xfId="0" applyNumberFormat="1" applyFont="1" applyBorder="1" applyAlignment="1" applyProtection="1">
      <alignment horizontal="right"/>
    </xf>
    <xf numFmtId="177" fontId="4" fillId="0" borderId="9" xfId="0" applyNumberFormat="1" applyFont="1" applyBorder="1" applyAlignment="1" applyProtection="1">
      <alignment horizontal="right"/>
    </xf>
    <xf numFmtId="0" fontId="4" fillId="0" borderId="35" xfId="0" quotePrefix="1" applyFont="1" applyBorder="1" applyAlignment="1" applyProtection="1">
      <alignment horizontal="center"/>
      <protection locked="0"/>
    </xf>
    <xf numFmtId="177" fontId="4" fillId="0" borderId="3" xfId="0" applyNumberFormat="1" applyFont="1" applyBorder="1" applyAlignment="1" applyProtection="1">
      <alignment horizontal="right" shrinkToFit="1"/>
      <protection locked="0"/>
    </xf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177" fontId="4" fillId="0" borderId="10" xfId="0" applyNumberFormat="1" applyFont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22" fillId="2" borderId="20" xfId="0" applyNumberFormat="1" applyFont="1" applyFill="1" applyBorder="1" applyProtection="1"/>
    <xf numFmtId="177" fontId="22" fillId="2" borderId="37" xfId="0" applyNumberFormat="1" applyFont="1" applyFill="1" applyBorder="1" applyProtection="1"/>
    <xf numFmtId="177" fontId="22" fillId="2" borderId="3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3" xfId="0" applyNumberFormat="1" applyFont="1" applyFill="1" applyBorder="1" applyProtection="1"/>
    <xf numFmtId="177" fontId="4" fillId="0" borderId="3" xfId="0" applyNumberFormat="1" applyFont="1" applyFill="1" applyBorder="1" applyAlignment="1" applyProtection="1">
      <alignment horizontal="right"/>
    </xf>
    <xf numFmtId="177" fontId="22" fillId="2" borderId="7" xfId="0" applyNumberFormat="1" applyFont="1" applyFill="1" applyBorder="1" applyAlignment="1" applyProtection="1">
      <alignment horizontal="right"/>
    </xf>
    <xf numFmtId="177" fontId="22" fillId="2" borderId="7" xfId="0" applyNumberFormat="1" applyFont="1" applyFill="1" applyBorder="1" applyProtection="1"/>
    <xf numFmtId="177" fontId="22" fillId="2" borderId="11" xfId="0" applyNumberFormat="1" applyFont="1" applyFill="1" applyBorder="1" applyProtection="1"/>
    <xf numFmtId="177" fontId="22" fillId="2" borderId="7" xfId="0" applyNumberFormat="1" applyFont="1" applyFill="1" applyBorder="1" applyAlignment="1" applyProtection="1">
      <alignment horizontal="right" shrinkToFit="1"/>
      <protection locked="0"/>
    </xf>
    <xf numFmtId="177" fontId="22" fillId="2" borderId="11" xfId="0" applyNumberFormat="1" applyFont="1" applyFill="1" applyBorder="1" applyAlignment="1" applyProtection="1">
      <alignment horizontal="right" shrinkToFit="1"/>
      <protection locked="0"/>
    </xf>
    <xf numFmtId="177" fontId="22" fillId="2" borderId="4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31" sqref="P31"/>
    </sheetView>
  </sheetViews>
  <sheetFormatPr defaultRowHeight="13.5"/>
  <cols>
    <col min="1" max="1" width="2" style="96" customWidth="1"/>
    <col min="2" max="2" width="28.125" style="96" customWidth="1"/>
    <col min="3" max="3" width="12" style="96" customWidth="1"/>
    <col min="4" max="5" width="7.125" style="96" customWidth="1"/>
    <col min="6" max="6" width="9.5" style="96" bestFit="1" customWidth="1"/>
    <col min="7" max="8" width="7.125" style="96" customWidth="1"/>
    <col min="9" max="9" width="9.5" style="96" bestFit="1" customWidth="1"/>
    <col min="10" max="11" width="7.125" style="96" customWidth="1"/>
    <col min="12" max="13" width="9.5" style="96" customWidth="1"/>
    <col min="14" max="14" width="10.25" style="96" customWidth="1"/>
    <col min="15" max="16384" width="9" style="96"/>
  </cols>
  <sheetData>
    <row r="1" spans="1:15" ht="24" customHeight="1">
      <c r="B1" s="97"/>
      <c r="C1" s="98" t="s">
        <v>12</v>
      </c>
      <c r="G1" s="97"/>
      <c r="H1" s="97"/>
      <c r="I1" s="97"/>
      <c r="J1" s="97"/>
      <c r="K1" s="97"/>
      <c r="L1" s="97"/>
      <c r="M1" s="97"/>
      <c r="N1" s="97"/>
    </row>
    <row r="2" spans="1:15" ht="18" customHeight="1" thickBot="1">
      <c r="A2" s="96" t="s">
        <v>11</v>
      </c>
      <c r="L2" s="99"/>
    </row>
    <row r="3" spans="1:15" ht="15.75" customHeight="1">
      <c r="A3" s="100"/>
      <c r="B3" s="101"/>
      <c r="C3" s="369" t="s">
        <v>0</v>
      </c>
      <c r="D3" s="370"/>
      <c r="E3" s="179"/>
      <c r="F3" s="102"/>
      <c r="G3" s="102"/>
      <c r="H3" s="102"/>
      <c r="I3" s="102"/>
      <c r="J3" s="102"/>
      <c r="K3" s="103"/>
      <c r="L3" s="104"/>
      <c r="M3" s="102"/>
      <c r="N3" s="105"/>
    </row>
    <row r="4" spans="1:15" ht="15.75" customHeight="1">
      <c r="A4" s="377" t="s">
        <v>10</v>
      </c>
      <c r="B4" s="378"/>
      <c r="C4" s="106"/>
      <c r="D4" s="107"/>
      <c r="E4" s="107"/>
      <c r="F4" s="371" t="s">
        <v>13</v>
      </c>
      <c r="G4" s="375"/>
      <c r="H4" s="318"/>
      <c r="I4" s="376"/>
      <c r="J4" s="376"/>
      <c r="K4" s="376"/>
      <c r="L4" s="108"/>
      <c r="M4" s="371" t="s">
        <v>14</v>
      </c>
      <c r="N4" s="372"/>
    </row>
    <row r="5" spans="1:15" ht="15.75" customHeight="1">
      <c r="A5" s="109"/>
      <c r="B5" s="110"/>
      <c r="C5" s="106"/>
      <c r="D5" s="107"/>
      <c r="E5" s="107"/>
      <c r="F5" s="106" t="s">
        <v>39</v>
      </c>
      <c r="G5" s="107"/>
      <c r="H5" s="111"/>
      <c r="I5" s="373" t="s">
        <v>1</v>
      </c>
      <c r="J5" s="374"/>
      <c r="K5" s="374"/>
      <c r="L5" s="191" t="s">
        <v>2</v>
      </c>
      <c r="M5" s="106" t="s">
        <v>40</v>
      </c>
      <c r="N5" s="112"/>
    </row>
    <row r="6" spans="1:15" ht="15.75" customHeight="1">
      <c r="A6" s="113"/>
      <c r="B6" s="114"/>
      <c r="C6" s="115"/>
      <c r="D6" s="116" t="s">
        <v>25</v>
      </c>
      <c r="E6" s="117" t="s">
        <v>3</v>
      </c>
      <c r="F6" s="118"/>
      <c r="G6" s="116" t="s">
        <v>25</v>
      </c>
      <c r="H6" s="117" t="s">
        <v>3</v>
      </c>
      <c r="I6" s="118"/>
      <c r="J6" s="117" t="s">
        <v>98</v>
      </c>
      <c r="K6" s="117" t="s">
        <v>47</v>
      </c>
      <c r="L6" s="118"/>
      <c r="M6" s="118"/>
      <c r="N6" s="119" t="s">
        <v>20</v>
      </c>
    </row>
    <row r="7" spans="1:15" ht="18" customHeight="1">
      <c r="A7" s="109"/>
      <c r="B7" s="110"/>
      <c r="C7" s="120" t="s">
        <v>9</v>
      </c>
      <c r="D7" s="121" t="s">
        <v>41</v>
      </c>
      <c r="E7" s="121" t="s">
        <v>41</v>
      </c>
      <c r="F7" s="122" t="s">
        <v>9</v>
      </c>
      <c r="G7" s="121" t="s">
        <v>41</v>
      </c>
      <c r="H7" s="121" t="s">
        <v>41</v>
      </c>
      <c r="I7" s="122" t="s">
        <v>9</v>
      </c>
      <c r="J7" s="121"/>
      <c r="K7" s="121" t="s">
        <v>41</v>
      </c>
      <c r="L7" s="123" t="s">
        <v>9</v>
      </c>
      <c r="M7" s="121" t="s">
        <v>9</v>
      </c>
      <c r="N7" s="124" t="s">
        <v>9</v>
      </c>
    </row>
    <row r="8" spans="1:15" ht="18" customHeight="1">
      <c r="A8" s="367" t="s">
        <v>4</v>
      </c>
      <c r="B8" s="368"/>
      <c r="C8" s="73">
        <v>333277</v>
      </c>
      <c r="D8" s="74">
        <v>48.3</v>
      </c>
      <c r="E8" s="74">
        <v>-7.3</v>
      </c>
      <c r="F8" s="73">
        <v>218210</v>
      </c>
      <c r="G8" s="74">
        <v>0.8</v>
      </c>
      <c r="H8" s="74">
        <v>-1.2</v>
      </c>
      <c r="I8" s="73">
        <v>204212</v>
      </c>
      <c r="J8" s="74">
        <v>1.1000000000000001</v>
      </c>
      <c r="K8" s="74">
        <v>0.1</v>
      </c>
      <c r="L8" s="73">
        <v>13998</v>
      </c>
      <c r="M8" s="73">
        <v>115067</v>
      </c>
      <c r="N8" s="75">
        <v>-23601</v>
      </c>
    </row>
    <row r="9" spans="1:15" ht="18" customHeight="1">
      <c r="A9" s="313"/>
      <c r="B9" s="315"/>
      <c r="C9" s="73"/>
      <c r="D9" s="74"/>
      <c r="E9" s="74"/>
      <c r="F9" s="73"/>
      <c r="G9" s="74"/>
      <c r="H9" s="74"/>
      <c r="I9" s="73"/>
      <c r="J9" s="74"/>
      <c r="K9" s="74"/>
      <c r="L9" s="73"/>
      <c r="M9" s="73"/>
      <c r="N9" s="75"/>
    </row>
    <row r="10" spans="1:15" ht="18" customHeight="1">
      <c r="A10" s="367" t="s">
        <v>5</v>
      </c>
      <c r="B10" s="368"/>
      <c r="C10" s="327">
        <v>309065</v>
      </c>
      <c r="D10" s="328">
        <v>22.6</v>
      </c>
      <c r="E10" s="328">
        <v>-10.9</v>
      </c>
      <c r="F10" s="327">
        <v>249546</v>
      </c>
      <c r="G10" s="328">
        <v>-1.1000000000000001</v>
      </c>
      <c r="H10" s="328">
        <v>-5.0999999999999996</v>
      </c>
      <c r="I10" s="327">
        <v>234222</v>
      </c>
      <c r="J10" s="328">
        <v>0.6</v>
      </c>
      <c r="K10" s="328">
        <v>-5.7</v>
      </c>
      <c r="L10" s="327">
        <v>15324</v>
      </c>
      <c r="M10" s="327">
        <v>59519</v>
      </c>
      <c r="N10" s="333">
        <v>-24069</v>
      </c>
    </row>
    <row r="11" spans="1:15" ht="18" customHeight="1">
      <c r="A11" s="367" t="s">
        <v>6</v>
      </c>
      <c r="B11" s="368"/>
      <c r="C11" s="327">
        <v>310058</v>
      </c>
      <c r="D11" s="328">
        <v>46.8</v>
      </c>
      <c r="E11" s="328">
        <v>-13</v>
      </c>
      <c r="F11" s="327">
        <v>213994</v>
      </c>
      <c r="G11" s="328">
        <v>1.7</v>
      </c>
      <c r="H11" s="328">
        <v>-6.3</v>
      </c>
      <c r="I11" s="327">
        <v>193080</v>
      </c>
      <c r="J11" s="328">
        <v>2.2999999999999998</v>
      </c>
      <c r="K11" s="328">
        <v>-6.3</v>
      </c>
      <c r="L11" s="327">
        <v>20914</v>
      </c>
      <c r="M11" s="327">
        <v>96064</v>
      </c>
      <c r="N11" s="333">
        <v>-31882</v>
      </c>
    </row>
    <row r="12" spans="1:15" ht="18" customHeight="1">
      <c r="A12" s="367" t="s">
        <v>169</v>
      </c>
      <c r="B12" s="368"/>
      <c r="C12" s="327">
        <v>1059473</v>
      </c>
      <c r="D12" s="328">
        <v>157.9</v>
      </c>
      <c r="E12" s="320" t="s">
        <v>179</v>
      </c>
      <c r="F12" s="327">
        <v>415418</v>
      </c>
      <c r="G12" s="328">
        <v>1.5</v>
      </c>
      <c r="H12" s="320" t="s">
        <v>179</v>
      </c>
      <c r="I12" s="327">
        <v>358026</v>
      </c>
      <c r="J12" s="328">
        <v>0.2</v>
      </c>
      <c r="K12" s="320" t="s">
        <v>179</v>
      </c>
      <c r="L12" s="327">
        <v>57392</v>
      </c>
      <c r="M12" s="327">
        <v>644055</v>
      </c>
      <c r="N12" s="322" t="s">
        <v>179</v>
      </c>
      <c r="O12" s="321"/>
    </row>
    <row r="13" spans="1:15" ht="18" customHeight="1">
      <c r="A13" s="367" t="s">
        <v>48</v>
      </c>
      <c r="B13" s="380"/>
      <c r="C13" s="327">
        <v>402968</v>
      </c>
      <c r="D13" s="328">
        <v>36.200000000000003</v>
      </c>
      <c r="E13" s="328">
        <v>16.899999999999999</v>
      </c>
      <c r="F13" s="327">
        <v>297976</v>
      </c>
      <c r="G13" s="328">
        <v>0.8</v>
      </c>
      <c r="H13" s="328">
        <v>-13.5</v>
      </c>
      <c r="I13" s="327">
        <v>280914</v>
      </c>
      <c r="J13" s="328">
        <v>0</v>
      </c>
      <c r="K13" s="328">
        <v>-12.7</v>
      </c>
      <c r="L13" s="327">
        <v>17062</v>
      </c>
      <c r="M13" s="327">
        <v>104992</v>
      </c>
      <c r="N13" s="333">
        <v>104719</v>
      </c>
    </row>
    <row r="14" spans="1:15" ht="18" customHeight="1">
      <c r="A14" s="367" t="s">
        <v>79</v>
      </c>
      <c r="B14" s="368"/>
      <c r="C14" s="327">
        <v>245952</v>
      </c>
      <c r="D14" s="328">
        <v>12.5</v>
      </c>
      <c r="E14" s="328">
        <v>-20.100000000000001</v>
      </c>
      <c r="F14" s="327">
        <v>217392</v>
      </c>
      <c r="G14" s="328">
        <v>-0.7</v>
      </c>
      <c r="H14" s="328">
        <v>-19.5</v>
      </c>
      <c r="I14" s="327">
        <v>173746</v>
      </c>
      <c r="J14" s="328">
        <v>0</v>
      </c>
      <c r="K14" s="328">
        <v>-9.4</v>
      </c>
      <c r="L14" s="327">
        <v>43646</v>
      </c>
      <c r="M14" s="327">
        <v>28560</v>
      </c>
      <c r="N14" s="333">
        <v>-9479</v>
      </c>
    </row>
    <row r="15" spans="1:15" ht="18" customHeight="1">
      <c r="A15" s="367" t="s">
        <v>80</v>
      </c>
      <c r="B15" s="368"/>
      <c r="C15" s="327">
        <v>243629</v>
      </c>
      <c r="D15" s="328">
        <v>10.1</v>
      </c>
      <c r="E15" s="328">
        <v>30.9</v>
      </c>
      <c r="F15" s="327">
        <v>197794</v>
      </c>
      <c r="G15" s="328">
        <v>-0.1</v>
      </c>
      <c r="H15" s="328">
        <v>21.8</v>
      </c>
      <c r="I15" s="327">
        <v>184879</v>
      </c>
      <c r="J15" s="328">
        <v>0.1</v>
      </c>
      <c r="K15" s="328">
        <v>17.7</v>
      </c>
      <c r="L15" s="327">
        <v>12915</v>
      </c>
      <c r="M15" s="327">
        <v>45835</v>
      </c>
      <c r="N15" s="333">
        <v>22283</v>
      </c>
    </row>
    <row r="16" spans="1:15" ht="18" customHeight="1">
      <c r="A16" s="367" t="s">
        <v>81</v>
      </c>
      <c r="B16" s="368"/>
      <c r="C16" s="327">
        <v>644243</v>
      </c>
      <c r="D16" s="328">
        <v>149.69999999999999</v>
      </c>
      <c r="E16" s="328">
        <v>-23.2</v>
      </c>
      <c r="F16" s="327">
        <v>268069</v>
      </c>
      <c r="G16" s="328">
        <v>4</v>
      </c>
      <c r="H16" s="328">
        <v>-8.9</v>
      </c>
      <c r="I16" s="327">
        <v>258626</v>
      </c>
      <c r="J16" s="328">
        <v>4.8</v>
      </c>
      <c r="K16" s="328">
        <v>-6.5</v>
      </c>
      <c r="L16" s="327">
        <v>9443</v>
      </c>
      <c r="M16" s="327">
        <v>376174</v>
      </c>
      <c r="N16" s="333">
        <v>-168844</v>
      </c>
    </row>
    <row r="17" spans="1:14" ht="18" customHeight="1">
      <c r="A17" s="367" t="s">
        <v>94</v>
      </c>
      <c r="B17" s="368"/>
      <c r="C17" s="327">
        <v>392441</v>
      </c>
      <c r="D17" s="328">
        <v>39.5</v>
      </c>
      <c r="E17" s="328">
        <v>5.8</v>
      </c>
      <c r="F17" s="327">
        <v>288698</v>
      </c>
      <c r="G17" s="328">
        <v>2.6</v>
      </c>
      <c r="H17" s="328">
        <v>8.9</v>
      </c>
      <c r="I17" s="327">
        <v>270786</v>
      </c>
      <c r="J17" s="328">
        <v>4.2</v>
      </c>
      <c r="K17" s="328">
        <v>10.4</v>
      </c>
      <c r="L17" s="327">
        <v>17912</v>
      </c>
      <c r="M17" s="327">
        <v>103743</v>
      </c>
      <c r="N17" s="333">
        <v>-2179</v>
      </c>
    </row>
    <row r="18" spans="1:14" ht="18" customHeight="1">
      <c r="A18" s="367" t="s">
        <v>82</v>
      </c>
      <c r="B18" s="380"/>
      <c r="C18" s="327">
        <v>103323</v>
      </c>
      <c r="D18" s="328">
        <v>-2.5</v>
      </c>
      <c r="E18" s="328">
        <v>-13.2</v>
      </c>
      <c r="F18" s="327">
        <v>101502</v>
      </c>
      <c r="G18" s="328">
        <v>1</v>
      </c>
      <c r="H18" s="328">
        <v>-10.9</v>
      </c>
      <c r="I18" s="327">
        <v>93860</v>
      </c>
      <c r="J18" s="328">
        <v>0.6</v>
      </c>
      <c r="K18" s="328">
        <v>-14</v>
      </c>
      <c r="L18" s="327">
        <v>7642</v>
      </c>
      <c r="M18" s="327">
        <v>1821</v>
      </c>
      <c r="N18" s="333">
        <v>-3316</v>
      </c>
    </row>
    <row r="19" spans="1:14" ht="18" customHeight="1">
      <c r="A19" s="391" t="s">
        <v>83</v>
      </c>
      <c r="B19" s="380"/>
      <c r="C19" s="327">
        <v>230203</v>
      </c>
      <c r="D19" s="328">
        <v>39.6</v>
      </c>
      <c r="E19" s="328">
        <v>20.9</v>
      </c>
      <c r="F19" s="327">
        <v>165154</v>
      </c>
      <c r="G19" s="328">
        <v>0.2</v>
      </c>
      <c r="H19" s="328">
        <v>3.2</v>
      </c>
      <c r="I19" s="327">
        <v>156897</v>
      </c>
      <c r="J19" s="328">
        <v>-0.8</v>
      </c>
      <c r="K19" s="328">
        <v>5.5</v>
      </c>
      <c r="L19" s="327">
        <v>8257</v>
      </c>
      <c r="M19" s="327">
        <v>65049</v>
      </c>
      <c r="N19" s="333">
        <v>34606</v>
      </c>
    </row>
    <row r="20" spans="1:14" ht="18" customHeight="1">
      <c r="A20" s="367" t="s">
        <v>71</v>
      </c>
      <c r="B20" s="380"/>
      <c r="C20" s="327">
        <v>765131</v>
      </c>
      <c r="D20" s="328">
        <v>136.80000000000001</v>
      </c>
      <c r="E20" s="328">
        <v>-14.5</v>
      </c>
      <c r="F20" s="327">
        <v>335436</v>
      </c>
      <c r="G20" s="328">
        <v>3.7</v>
      </c>
      <c r="H20" s="328">
        <v>-2.2000000000000002</v>
      </c>
      <c r="I20" s="327">
        <v>328414</v>
      </c>
      <c r="J20" s="328">
        <v>2.2000000000000002</v>
      </c>
      <c r="K20" s="328">
        <v>-3.6</v>
      </c>
      <c r="L20" s="327">
        <v>7022</v>
      </c>
      <c r="M20" s="327">
        <v>429695</v>
      </c>
      <c r="N20" s="333">
        <v>-122289</v>
      </c>
    </row>
    <row r="21" spans="1:14" ht="18" customHeight="1">
      <c r="A21" s="367" t="s">
        <v>70</v>
      </c>
      <c r="B21" s="380"/>
      <c r="C21" s="327">
        <v>372982</v>
      </c>
      <c r="D21" s="328">
        <v>64.7</v>
      </c>
      <c r="E21" s="328">
        <v>-17.8</v>
      </c>
      <c r="F21" s="327">
        <v>220544</v>
      </c>
      <c r="G21" s="328">
        <v>0.3</v>
      </c>
      <c r="H21" s="328">
        <v>-5.3</v>
      </c>
      <c r="I21" s="327">
        <v>214563</v>
      </c>
      <c r="J21" s="328">
        <v>0.3</v>
      </c>
      <c r="K21" s="328">
        <v>-3</v>
      </c>
      <c r="L21" s="327">
        <v>5981</v>
      </c>
      <c r="M21" s="327">
        <v>152438</v>
      </c>
      <c r="N21" s="333">
        <v>-68210</v>
      </c>
    </row>
    <row r="22" spans="1:14" ht="18" customHeight="1">
      <c r="A22" s="367" t="s">
        <v>92</v>
      </c>
      <c r="B22" s="380"/>
      <c r="C22" s="327">
        <v>500961</v>
      </c>
      <c r="D22" s="328">
        <v>78.7</v>
      </c>
      <c r="E22" s="328">
        <v>4.5999999999999996</v>
      </c>
      <c r="F22" s="327">
        <v>266093</v>
      </c>
      <c r="G22" s="328">
        <v>-4.9000000000000004</v>
      </c>
      <c r="H22" s="328">
        <v>10.5</v>
      </c>
      <c r="I22" s="327">
        <v>255067</v>
      </c>
      <c r="J22" s="328">
        <v>-1.6</v>
      </c>
      <c r="K22" s="328">
        <v>9.6</v>
      </c>
      <c r="L22" s="327">
        <v>11026</v>
      </c>
      <c r="M22" s="327">
        <v>234868</v>
      </c>
      <c r="N22" s="333">
        <v>-3378</v>
      </c>
    </row>
    <row r="23" spans="1:14" ht="18" customHeight="1">
      <c r="A23" s="389" t="s">
        <v>102</v>
      </c>
      <c r="B23" s="390"/>
      <c r="C23" s="327">
        <v>232527</v>
      </c>
      <c r="D23" s="328">
        <v>42.2</v>
      </c>
      <c r="E23" s="328">
        <v>27.8</v>
      </c>
      <c r="F23" s="327">
        <v>164827</v>
      </c>
      <c r="G23" s="328">
        <v>1</v>
      </c>
      <c r="H23" s="328">
        <v>5.9</v>
      </c>
      <c r="I23" s="327">
        <v>155453</v>
      </c>
      <c r="J23" s="328">
        <v>1.5</v>
      </c>
      <c r="K23" s="328">
        <v>6.7</v>
      </c>
      <c r="L23" s="327">
        <v>9374</v>
      </c>
      <c r="M23" s="327">
        <v>67700</v>
      </c>
      <c r="N23" s="333">
        <v>41300</v>
      </c>
    </row>
    <row r="24" spans="1:14" ht="18" customHeight="1" thickBot="1">
      <c r="A24" s="170"/>
      <c r="B24" s="99"/>
      <c r="C24" s="76"/>
      <c r="D24" s="323"/>
      <c r="E24" s="323"/>
      <c r="F24" s="324"/>
      <c r="G24" s="323"/>
      <c r="H24" s="323"/>
      <c r="I24" s="324"/>
      <c r="J24" s="323"/>
      <c r="K24" s="325"/>
      <c r="L24" s="326"/>
      <c r="M24" s="325"/>
      <c r="N24" s="78"/>
    </row>
    <row r="25" spans="1:14" ht="18" customHeight="1">
      <c r="A25" s="109"/>
      <c r="B25" s="106" t="s">
        <v>7</v>
      </c>
      <c r="C25" s="73"/>
      <c r="D25" s="127"/>
      <c r="E25" s="127"/>
      <c r="F25" s="128"/>
      <c r="G25" s="127"/>
      <c r="H25" s="127"/>
      <c r="I25" s="128"/>
      <c r="J25" s="127"/>
      <c r="K25" s="127"/>
      <c r="L25" s="126"/>
      <c r="M25" s="129"/>
      <c r="N25" s="132"/>
    </row>
    <row r="26" spans="1:14" ht="18" customHeight="1">
      <c r="A26" s="109"/>
      <c r="B26" s="106"/>
      <c r="C26" s="73"/>
      <c r="D26" s="127"/>
      <c r="E26" s="127"/>
      <c r="F26" s="128"/>
      <c r="G26" s="127"/>
      <c r="H26" s="127"/>
      <c r="I26" s="128"/>
      <c r="J26" s="127"/>
      <c r="K26" s="127"/>
      <c r="L26" s="126"/>
      <c r="M26" s="129"/>
      <c r="N26" s="132"/>
    </row>
    <row r="27" spans="1:14" ht="18" customHeight="1">
      <c r="A27" s="109"/>
      <c r="B27" s="133" t="s">
        <v>4</v>
      </c>
      <c r="C27" s="327">
        <v>373878</v>
      </c>
      <c r="D27" s="328">
        <v>65.8</v>
      </c>
      <c r="E27" s="328">
        <v>-9.4</v>
      </c>
      <c r="F27" s="327">
        <v>223297</v>
      </c>
      <c r="G27" s="328">
        <v>1.2</v>
      </c>
      <c r="H27" s="328">
        <v>-5.9</v>
      </c>
      <c r="I27" s="327">
        <v>206782</v>
      </c>
      <c r="J27" s="328">
        <v>1.7</v>
      </c>
      <c r="K27" s="328">
        <v>-3.1</v>
      </c>
      <c r="L27" s="327">
        <v>16515</v>
      </c>
      <c r="M27" s="327">
        <v>150581</v>
      </c>
      <c r="N27" s="333">
        <v>-25002</v>
      </c>
    </row>
    <row r="28" spans="1:14" ht="18" customHeight="1">
      <c r="A28" s="109"/>
      <c r="B28" s="133"/>
      <c r="C28" s="327"/>
      <c r="D28" s="328"/>
      <c r="E28" s="328"/>
      <c r="F28" s="327"/>
      <c r="G28" s="328"/>
      <c r="H28" s="328"/>
      <c r="I28" s="327"/>
      <c r="J28" s="328"/>
      <c r="K28" s="328"/>
      <c r="L28" s="327"/>
      <c r="M28" s="327"/>
      <c r="N28" s="333"/>
    </row>
    <row r="29" spans="1:14" ht="18" customHeight="1">
      <c r="A29" s="109"/>
      <c r="B29" s="133" t="s">
        <v>5</v>
      </c>
      <c r="C29" s="327">
        <v>356072</v>
      </c>
      <c r="D29" s="328">
        <v>32.299999999999997</v>
      </c>
      <c r="E29" s="328">
        <v>-21.4</v>
      </c>
      <c r="F29" s="327">
        <v>279308</v>
      </c>
      <c r="G29" s="328">
        <v>3.8</v>
      </c>
      <c r="H29" s="328">
        <v>-3.5</v>
      </c>
      <c r="I29" s="327">
        <v>262082</v>
      </c>
      <c r="J29" s="328">
        <v>4.9000000000000004</v>
      </c>
      <c r="K29" s="328">
        <v>3.3</v>
      </c>
      <c r="L29" s="327">
        <v>17226</v>
      </c>
      <c r="M29" s="327">
        <v>76764</v>
      </c>
      <c r="N29" s="333">
        <v>-86382</v>
      </c>
    </row>
    <row r="30" spans="1:14" ht="18" customHeight="1">
      <c r="A30" s="109"/>
      <c r="B30" s="133" t="s">
        <v>6</v>
      </c>
      <c r="C30" s="327">
        <v>334605</v>
      </c>
      <c r="D30" s="328">
        <v>56.6</v>
      </c>
      <c r="E30" s="328">
        <v>-13.6</v>
      </c>
      <c r="F30" s="327">
        <v>218950</v>
      </c>
      <c r="G30" s="328">
        <v>2.9</v>
      </c>
      <c r="H30" s="328">
        <v>-8.1999999999999993</v>
      </c>
      <c r="I30" s="327">
        <v>195977</v>
      </c>
      <c r="J30" s="328">
        <v>3.9</v>
      </c>
      <c r="K30" s="328">
        <v>-8</v>
      </c>
      <c r="L30" s="327">
        <v>22973</v>
      </c>
      <c r="M30" s="327">
        <v>115655</v>
      </c>
      <c r="N30" s="333">
        <v>-33416</v>
      </c>
    </row>
    <row r="31" spans="1:14" ht="18" customHeight="1">
      <c r="A31" s="109"/>
      <c r="B31" s="133" t="s">
        <v>169</v>
      </c>
      <c r="C31" s="327">
        <v>1080131</v>
      </c>
      <c r="D31" s="328">
        <v>159.5</v>
      </c>
      <c r="E31" s="320" t="s">
        <v>179</v>
      </c>
      <c r="F31" s="327">
        <v>413145</v>
      </c>
      <c r="G31" s="328">
        <v>-0.4</v>
      </c>
      <c r="H31" s="320" t="s">
        <v>179</v>
      </c>
      <c r="I31" s="327">
        <v>363964</v>
      </c>
      <c r="J31" s="328">
        <v>0.5</v>
      </c>
      <c r="K31" s="320" t="s">
        <v>179</v>
      </c>
      <c r="L31" s="327">
        <v>49181</v>
      </c>
      <c r="M31" s="327">
        <v>666986</v>
      </c>
      <c r="N31" s="322" t="s">
        <v>179</v>
      </c>
    </row>
    <row r="32" spans="1:14" ht="18" customHeight="1">
      <c r="A32" s="109"/>
      <c r="B32" s="133" t="s">
        <v>48</v>
      </c>
      <c r="C32" s="327">
        <v>339914</v>
      </c>
      <c r="D32" s="328">
        <v>10.1</v>
      </c>
      <c r="E32" s="328">
        <v>-12.8</v>
      </c>
      <c r="F32" s="327">
        <v>309853</v>
      </c>
      <c r="G32" s="328">
        <v>0.4</v>
      </c>
      <c r="H32" s="328">
        <v>-20.5</v>
      </c>
      <c r="I32" s="327">
        <v>289008</v>
      </c>
      <c r="J32" s="328">
        <v>-0.6</v>
      </c>
      <c r="K32" s="328">
        <v>-20.100000000000001</v>
      </c>
      <c r="L32" s="327">
        <v>20845</v>
      </c>
      <c r="M32" s="327">
        <v>30061</v>
      </c>
      <c r="N32" s="333">
        <v>30061</v>
      </c>
    </row>
    <row r="33" spans="1:14" ht="18" customHeight="1">
      <c r="A33" s="109"/>
      <c r="B33" s="133" t="s">
        <v>84</v>
      </c>
      <c r="C33" s="327">
        <v>272590</v>
      </c>
      <c r="D33" s="328">
        <v>18.7</v>
      </c>
      <c r="E33" s="328">
        <v>-15.7</v>
      </c>
      <c r="F33" s="327">
        <v>226414</v>
      </c>
      <c r="G33" s="328">
        <v>-1.5</v>
      </c>
      <c r="H33" s="328">
        <v>-21.7</v>
      </c>
      <c r="I33" s="327">
        <v>160149</v>
      </c>
      <c r="J33" s="328">
        <v>-0.4</v>
      </c>
      <c r="K33" s="328">
        <v>-16.5</v>
      </c>
      <c r="L33" s="327">
        <v>66265</v>
      </c>
      <c r="M33" s="327">
        <v>46176</v>
      </c>
      <c r="N33" s="333">
        <v>12038</v>
      </c>
    </row>
    <row r="34" spans="1:14" ht="18" customHeight="1">
      <c r="A34" s="109"/>
      <c r="B34" s="133" t="s">
        <v>85</v>
      </c>
      <c r="C34" s="327">
        <v>185099</v>
      </c>
      <c r="D34" s="328">
        <v>10.5</v>
      </c>
      <c r="E34" s="328">
        <v>16.3</v>
      </c>
      <c r="F34" s="327">
        <v>156376</v>
      </c>
      <c r="G34" s="328">
        <v>3.9</v>
      </c>
      <c r="H34" s="328">
        <v>3.8</v>
      </c>
      <c r="I34" s="327">
        <v>148792</v>
      </c>
      <c r="J34" s="328">
        <v>3.5</v>
      </c>
      <c r="K34" s="328">
        <v>3.2</v>
      </c>
      <c r="L34" s="327">
        <v>7584</v>
      </c>
      <c r="M34" s="327">
        <v>28723</v>
      </c>
      <c r="N34" s="333">
        <v>20112</v>
      </c>
    </row>
    <row r="35" spans="1:14" ht="18" customHeight="1">
      <c r="A35" s="109"/>
      <c r="B35" s="133" t="s">
        <v>86</v>
      </c>
      <c r="C35" s="327">
        <v>726907</v>
      </c>
      <c r="D35" s="328">
        <v>171.3</v>
      </c>
      <c r="E35" s="328">
        <v>-30.3</v>
      </c>
      <c r="F35" s="327">
        <v>266323</v>
      </c>
      <c r="G35" s="328">
        <v>-0.6</v>
      </c>
      <c r="H35" s="328">
        <v>-18.100000000000001</v>
      </c>
      <c r="I35" s="327">
        <v>256774</v>
      </c>
      <c r="J35" s="328">
        <v>-0.7</v>
      </c>
      <c r="K35" s="328">
        <v>-16.7</v>
      </c>
      <c r="L35" s="327">
        <v>9549</v>
      </c>
      <c r="M35" s="327">
        <v>460584</v>
      </c>
      <c r="N35" s="333">
        <v>-256923</v>
      </c>
    </row>
    <row r="36" spans="1:14" ht="18" customHeight="1">
      <c r="A36" s="109"/>
      <c r="B36" s="133" t="s">
        <v>87</v>
      </c>
      <c r="C36" s="327">
        <v>562658</v>
      </c>
      <c r="D36" s="328">
        <v>106.2</v>
      </c>
      <c r="E36" s="328">
        <v>11.3</v>
      </c>
      <c r="F36" s="327">
        <v>283079</v>
      </c>
      <c r="G36" s="328">
        <v>3.8</v>
      </c>
      <c r="H36" s="328">
        <v>3.2</v>
      </c>
      <c r="I36" s="327">
        <v>264723</v>
      </c>
      <c r="J36" s="328">
        <v>4.4000000000000004</v>
      </c>
      <c r="K36" s="328">
        <v>7.1</v>
      </c>
      <c r="L36" s="327">
        <v>18356</v>
      </c>
      <c r="M36" s="327">
        <v>279579</v>
      </c>
      <c r="N36" s="333">
        <v>48292</v>
      </c>
    </row>
    <row r="37" spans="1:14" ht="18" customHeight="1">
      <c r="A37" s="109"/>
      <c r="B37" s="133" t="s">
        <v>82</v>
      </c>
      <c r="C37" s="327">
        <v>148147</v>
      </c>
      <c r="D37" s="328">
        <v>-0.5</v>
      </c>
      <c r="E37" s="328">
        <v>-13.3</v>
      </c>
      <c r="F37" s="327">
        <v>145723</v>
      </c>
      <c r="G37" s="328">
        <v>1.2</v>
      </c>
      <c r="H37" s="328">
        <v>-5.0999999999999996</v>
      </c>
      <c r="I37" s="327">
        <v>137574</v>
      </c>
      <c r="J37" s="328">
        <v>1.5</v>
      </c>
      <c r="K37" s="328">
        <v>-4.8</v>
      </c>
      <c r="L37" s="327">
        <v>8149</v>
      </c>
      <c r="M37" s="327">
        <v>2424</v>
      </c>
      <c r="N37" s="333">
        <v>-14843</v>
      </c>
    </row>
    <row r="38" spans="1:14" ht="18" customHeight="1">
      <c r="A38" s="109"/>
      <c r="B38" s="133" t="s">
        <v>83</v>
      </c>
      <c r="C38" s="327">
        <v>227392</v>
      </c>
      <c r="D38" s="328">
        <v>40.5</v>
      </c>
      <c r="E38" s="328">
        <v>22.9</v>
      </c>
      <c r="F38" s="327">
        <v>156262</v>
      </c>
      <c r="G38" s="328">
        <v>-3.5</v>
      </c>
      <c r="H38" s="328">
        <v>-10.9</v>
      </c>
      <c r="I38" s="327">
        <v>148106</v>
      </c>
      <c r="J38" s="328">
        <v>-4.3</v>
      </c>
      <c r="K38" s="328">
        <v>-11.1</v>
      </c>
      <c r="L38" s="327">
        <v>8156</v>
      </c>
      <c r="M38" s="327">
        <v>71130</v>
      </c>
      <c r="N38" s="333">
        <v>61404</v>
      </c>
    </row>
    <row r="39" spans="1:14" ht="18" customHeight="1">
      <c r="A39" s="109"/>
      <c r="B39" s="133" t="s">
        <v>71</v>
      </c>
      <c r="C39" s="327">
        <v>916040</v>
      </c>
      <c r="D39" s="328">
        <v>144.4</v>
      </c>
      <c r="E39" s="328">
        <v>-3.7</v>
      </c>
      <c r="F39" s="327">
        <v>373311</v>
      </c>
      <c r="G39" s="328">
        <v>-0.4</v>
      </c>
      <c r="H39" s="328">
        <v>6.3</v>
      </c>
      <c r="I39" s="327">
        <v>371008</v>
      </c>
      <c r="J39" s="328">
        <v>-0.4</v>
      </c>
      <c r="K39" s="328">
        <v>6.6</v>
      </c>
      <c r="L39" s="327">
        <v>2303</v>
      </c>
      <c r="M39" s="327">
        <v>542729</v>
      </c>
      <c r="N39" s="333">
        <v>-57421</v>
      </c>
    </row>
    <row r="40" spans="1:14" ht="18" customHeight="1">
      <c r="A40" s="109"/>
      <c r="B40" s="133" t="s">
        <v>70</v>
      </c>
      <c r="C40" s="327">
        <v>448982</v>
      </c>
      <c r="D40" s="328">
        <v>84.5</v>
      </c>
      <c r="E40" s="328">
        <v>-19.8</v>
      </c>
      <c r="F40" s="327">
        <v>237715</v>
      </c>
      <c r="G40" s="328">
        <v>0.8</v>
      </c>
      <c r="H40" s="328">
        <v>-10.7</v>
      </c>
      <c r="I40" s="327">
        <v>230192</v>
      </c>
      <c r="J40" s="328">
        <v>0.9</v>
      </c>
      <c r="K40" s="328">
        <v>-7.6</v>
      </c>
      <c r="L40" s="327">
        <v>7523</v>
      </c>
      <c r="M40" s="327">
        <v>211267</v>
      </c>
      <c r="N40" s="333">
        <v>-82635</v>
      </c>
    </row>
    <row r="41" spans="1:14" ht="18" customHeight="1">
      <c r="A41" s="109"/>
      <c r="B41" s="133" t="s">
        <v>93</v>
      </c>
      <c r="C41" s="327">
        <v>418831</v>
      </c>
      <c r="D41" s="328">
        <v>44</v>
      </c>
      <c r="E41" s="328">
        <v>17.5</v>
      </c>
      <c r="F41" s="327">
        <v>265121</v>
      </c>
      <c r="G41" s="328">
        <v>-8.6999999999999993</v>
      </c>
      <c r="H41" s="328">
        <v>27.6</v>
      </c>
      <c r="I41" s="327">
        <v>252050</v>
      </c>
      <c r="J41" s="328">
        <v>-5.3</v>
      </c>
      <c r="K41" s="328">
        <v>24.8</v>
      </c>
      <c r="L41" s="327">
        <v>13071</v>
      </c>
      <c r="M41" s="327">
        <v>153710</v>
      </c>
      <c r="N41" s="333">
        <v>5189</v>
      </c>
    </row>
    <row r="42" spans="1:14" ht="18" customHeight="1" thickBot="1">
      <c r="A42" s="134"/>
      <c r="B42" s="192" t="s">
        <v>102</v>
      </c>
      <c r="C42" s="334">
        <v>219949</v>
      </c>
      <c r="D42" s="335">
        <v>42.5</v>
      </c>
      <c r="E42" s="335">
        <v>28.2</v>
      </c>
      <c r="F42" s="334">
        <v>156177</v>
      </c>
      <c r="G42" s="335">
        <v>1.7</v>
      </c>
      <c r="H42" s="335">
        <v>12.3</v>
      </c>
      <c r="I42" s="334">
        <v>143788</v>
      </c>
      <c r="J42" s="335">
        <v>2.7</v>
      </c>
      <c r="K42" s="335">
        <v>10.7</v>
      </c>
      <c r="L42" s="334">
        <v>12389</v>
      </c>
      <c r="M42" s="334">
        <v>63772</v>
      </c>
      <c r="N42" s="336">
        <v>31331</v>
      </c>
    </row>
    <row r="43" spans="1:14" ht="18" customHeight="1">
      <c r="A43" s="110"/>
      <c r="B43" s="383"/>
      <c r="C43" s="383"/>
      <c r="D43" s="383"/>
      <c r="E43" s="135"/>
      <c r="F43" s="128"/>
      <c r="G43" s="135"/>
      <c r="H43" s="135"/>
      <c r="I43" s="128"/>
      <c r="J43" s="128"/>
      <c r="K43" s="135"/>
    </row>
    <row r="44" spans="1:14" ht="18" customHeight="1">
      <c r="A44" s="136"/>
      <c r="B44" s="388" t="s">
        <v>170</v>
      </c>
      <c r="C44" s="387"/>
      <c r="D44" s="387"/>
      <c r="E44" s="387"/>
      <c r="F44" s="387"/>
      <c r="G44" s="387"/>
      <c r="H44" s="387"/>
      <c r="I44" s="387"/>
      <c r="J44" s="387"/>
      <c r="K44" s="387"/>
      <c r="L44" s="387"/>
    </row>
    <row r="45" spans="1:14" ht="18" customHeight="1">
      <c r="A45" s="136"/>
      <c r="B45" s="384" t="s">
        <v>172</v>
      </c>
      <c r="C45" s="384"/>
      <c r="D45" s="384"/>
      <c r="E45" s="384"/>
      <c r="F45" s="384"/>
      <c r="G45" s="384"/>
      <c r="H45" s="384"/>
      <c r="I45" s="384"/>
      <c r="J45" s="384"/>
      <c r="K45" s="384"/>
      <c r="L45" s="384"/>
      <c r="M45" s="384"/>
      <c r="N45" s="384"/>
    </row>
    <row r="46" spans="1:14" ht="18" customHeight="1">
      <c r="A46" s="110"/>
      <c r="B46" s="385"/>
      <c r="C46" s="385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</row>
    <row r="47" spans="1:14" ht="18" customHeight="1">
      <c r="A47" s="107"/>
      <c r="B47" s="110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</row>
    <row r="48" spans="1:14" ht="15.75" customHeight="1">
      <c r="A48" s="178"/>
      <c r="B48" s="178"/>
      <c r="C48" s="177"/>
      <c r="D48" s="386"/>
      <c r="E48" s="387"/>
      <c r="F48" s="387"/>
      <c r="G48" s="387"/>
      <c r="H48" s="387"/>
      <c r="I48" s="387"/>
      <c r="J48" s="189"/>
      <c r="K48" s="107"/>
      <c r="L48" s="107"/>
      <c r="M48" s="107"/>
      <c r="N48" s="107"/>
    </row>
    <row r="49" spans="1:14" ht="15.75" customHeight="1">
      <c r="A49" s="383"/>
      <c r="B49" s="383"/>
      <c r="C49" s="107"/>
      <c r="D49" s="107"/>
      <c r="E49" s="107"/>
      <c r="F49" s="107"/>
      <c r="G49" s="107"/>
      <c r="H49" s="107"/>
      <c r="I49" s="382"/>
      <c r="J49" s="382"/>
      <c r="K49" s="381"/>
      <c r="L49" s="381"/>
      <c r="M49" s="381"/>
      <c r="N49" s="381"/>
    </row>
    <row r="50" spans="1:14" ht="15.75" customHeight="1">
      <c r="A50" s="110"/>
      <c r="B50" s="110"/>
      <c r="C50" s="177"/>
      <c r="D50" s="177"/>
      <c r="E50" s="177"/>
      <c r="F50" s="107"/>
      <c r="G50" s="177"/>
      <c r="H50" s="177"/>
      <c r="I50" s="177"/>
      <c r="J50" s="190"/>
      <c r="K50" s="177"/>
      <c r="L50" s="177"/>
      <c r="M50" s="177"/>
      <c r="N50" s="177"/>
    </row>
    <row r="51" spans="1:14" ht="18" customHeight="1">
      <c r="A51" s="110"/>
      <c r="B51" s="110"/>
      <c r="C51" s="123"/>
      <c r="D51" s="386"/>
      <c r="E51" s="387"/>
      <c r="F51" s="387"/>
      <c r="G51" s="387"/>
      <c r="H51" s="387"/>
      <c r="I51" s="387"/>
      <c r="J51" s="189"/>
      <c r="K51" s="123"/>
      <c r="L51" s="123"/>
      <c r="M51" s="123"/>
      <c r="N51" s="123"/>
    </row>
    <row r="52" spans="1:14" ht="18" customHeight="1">
      <c r="A52" s="379"/>
      <c r="B52" s="379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8" customHeight="1">
      <c r="A53" s="178"/>
      <c r="B53" s="178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8" customHeight="1">
      <c r="A54" s="379"/>
      <c r="B54" s="379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8" customHeight="1">
      <c r="A55" s="379"/>
      <c r="B55" s="379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8" customHeight="1">
      <c r="A56" s="379"/>
      <c r="B56" s="379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8" customHeight="1">
      <c r="A57" s="379"/>
      <c r="B57" s="379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8" customHeight="1">
      <c r="A58" s="379"/>
      <c r="B58" s="379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8" customHeight="1">
      <c r="A59" s="379"/>
      <c r="B59" s="379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8" customHeight="1">
      <c r="A60" s="178"/>
      <c r="B60" s="178"/>
      <c r="C60" s="22"/>
      <c r="D60" s="126"/>
      <c r="E60" s="126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8" customHeight="1">
      <c r="A61" s="110"/>
      <c r="B61" s="107"/>
      <c r="C61" s="22"/>
      <c r="D61" s="126"/>
      <c r="E61" s="126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" customHeight="1">
      <c r="A62" s="110"/>
      <c r="B62" s="107"/>
      <c r="C62" s="22"/>
      <c r="D62" s="126"/>
      <c r="E62" s="126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8" customHeight="1">
      <c r="A63" s="110"/>
      <c r="B63" s="178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8" customHeight="1">
      <c r="A64" s="110"/>
      <c r="B64" s="178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8" customHeight="1">
      <c r="A65" s="110"/>
      <c r="B65" s="178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8" customHeight="1">
      <c r="A66" s="110"/>
      <c r="B66" s="178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8" customHeight="1">
      <c r="A67" s="110"/>
      <c r="B67" s="178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8" customHeight="1">
      <c r="A68" s="110"/>
      <c r="B68" s="178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8" customHeight="1">
      <c r="A69" s="110"/>
      <c r="B69" s="178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8" customHeight="1">
      <c r="A70" s="110"/>
      <c r="B70" s="178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Q30" sqref="Q30"/>
    </sheetView>
  </sheetViews>
  <sheetFormatPr defaultRowHeight="13.5"/>
  <cols>
    <col min="1" max="1" width="2" style="96" customWidth="1"/>
    <col min="2" max="2" width="28.125" style="96" customWidth="1"/>
    <col min="3" max="3" width="11.75" style="96" customWidth="1"/>
    <col min="4" max="4" width="7.5" style="96" customWidth="1"/>
    <col min="5" max="5" width="7.375" style="96" customWidth="1"/>
    <col min="6" max="6" width="9.625" style="96" customWidth="1"/>
    <col min="7" max="8" width="7.5" style="96" customWidth="1"/>
    <col min="9" max="9" width="8.875" style="96" customWidth="1"/>
    <col min="10" max="10" width="7.5" style="96" customWidth="1"/>
    <col min="11" max="11" width="7.375" style="96" customWidth="1"/>
    <col min="12" max="12" width="7" style="96" customWidth="1"/>
    <col min="13" max="14" width="7.5" style="96" bestFit="1" customWidth="1"/>
    <col min="15" max="16384" width="9" style="96"/>
  </cols>
  <sheetData>
    <row r="1" spans="1:14" ht="24" customHeight="1">
      <c r="A1" s="136"/>
      <c r="B1" s="136"/>
      <c r="C1" s="137" t="s">
        <v>15</v>
      </c>
    </row>
    <row r="2" spans="1:14" ht="18" customHeight="1" thickBot="1">
      <c r="A2" s="174" t="s">
        <v>11</v>
      </c>
      <c r="B2" s="136"/>
    </row>
    <row r="3" spans="1:14" ht="15.75" customHeight="1">
      <c r="A3" s="100"/>
      <c r="B3" s="101"/>
      <c r="C3" s="369" t="s">
        <v>19</v>
      </c>
      <c r="D3" s="370"/>
      <c r="E3" s="392"/>
      <c r="F3" s="369" t="s">
        <v>16</v>
      </c>
      <c r="G3" s="370"/>
      <c r="H3" s="370"/>
      <c r="I3" s="102"/>
      <c r="J3" s="102"/>
      <c r="K3" s="102"/>
      <c r="L3" s="102"/>
      <c r="M3" s="102"/>
      <c r="N3" s="105"/>
    </row>
    <row r="4" spans="1:14" ht="15.75" customHeight="1">
      <c r="A4" s="377" t="s">
        <v>10</v>
      </c>
      <c r="B4" s="383"/>
      <c r="C4" s="106"/>
      <c r="D4" s="107"/>
      <c r="E4" s="138"/>
      <c r="F4" s="107"/>
      <c r="G4" s="107"/>
      <c r="H4" s="107"/>
      <c r="I4" s="373" t="s">
        <v>17</v>
      </c>
      <c r="J4" s="393"/>
      <c r="K4" s="395"/>
      <c r="L4" s="373" t="s">
        <v>18</v>
      </c>
      <c r="M4" s="393"/>
      <c r="N4" s="394"/>
    </row>
    <row r="5" spans="1:14" ht="15.75" customHeight="1">
      <c r="A5" s="113"/>
      <c r="B5" s="114"/>
      <c r="C5" s="118"/>
      <c r="D5" s="117" t="s">
        <v>26</v>
      </c>
      <c r="E5" s="117" t="s">
        <v>20</v>
      </c>
      <c r="F5" s="111"/>
      <c r="G5" s="117" t="s">
        <v>25</v>
      </c>
      <c r="H5" s="117" t="s">
        <v>3</v>
      </c>
      <c r="I5" s="139"/>
      <c r="J5" s="117" t="s">
        <v>25</v>
      </c>
      <c r="K5" s="117" t="s">
        <v>3</v>
      </c>
      <c r="L5" s="139"/>
      <c r="M5" s="117" t="s">
        <v>25</v>
      </c>
      <c r="N5" s="119" t="s">
        <v>3</v>
      </c>
    </row>
    <row r="6" spans="1:14" ht="18" customHeight="1">
      <c r="A6" s="109"/>
      <c r="B6" s="110"/>
      <c r="C6" s="120" t="s">
        <v>22</v>
      </c>
      <c r="D6" s="121" t="s">
        <v>22</v>
      </c>
      <c r="E6" s="121" t="s">
        <v>22</v>
      </c>
      <c r="F6" s="122" t="s">
        <v>24</v>
      </c>
      <c r="G6" s="121" t="s">
        <v>42</v>
      </c>
      <c r="H6" s="121" t="s">
        <v>42</v>
      </c>
      <c r="I6" s="122" t="s">
        <v>24</v>
      </c>
      <c r="J6" s="121" t="s">
        <v>42</v>
      </c>
      <c r="K6" s="121" t="s">
        <v>42</v>
      </c>
      <c r="L6" s="122" t="s">
        <v>24</v>
      </c>
      <c r="M6" s="121" t="s">
        <v>42</v>
      </c>
      <c r="N6" s="124" t="s">
        <v>42</v>
      </c>
    </row>
    <row r="7" spans="1:14" ht="18" customHeight="1">
      <c r="A7" s="367" t="s">
        <v>4</v>
      </c>
      <c r="B7" s="368"/>
      <c r="C7" s="80">
        <v>20.8</v>
      </c>
      <c r="D7" s="80">
        <v>1.1000000000000014</v>
      </c>
      <c r="E7" s="80">
        <v>-0.30000000000000071</v>
      </c>
      <c r="F7" s="80">
        <v>159.1</v>
      </c>
      <c r="G7" s="80">
        <v>5</v>
      </c>
      <c r="H7" s="80">
        <v>-0.5</v>
      </c>
      <c r="I7" s="80">
        <v>148.6</v>
      </c>
      <c r="J7" s="80">
        <v>5.4</v>
      </c>
      <c r="K7" s="80">
        <v>-0.3</v>
      </c>
      <c r="L7" s="80">
        <v>10.5</v>
      </c>
      <c r="M7" s="80">
        <v>0</v>
      </c>
      <c r="N7" s="81">
        <v>-4.5999999999999996</v>
      </c>
    </row>
    <row r="8" spans="1:14" ht="18" customHeight="1">
      <c r="A8" s="313"/>
      <c r="B8" s="315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1"/>
    </row>
    <row r="9" spans="1:14" ht="18" customHeight="1">
      <c r="A9" s="367" t="s">
        <v>5</v>
      </c>
      <c r="B9" s="368"/>
      <c r="C9" s="80">
        <v>22.7</v>
      </c>
      <c r="D9" s="80">
        <v>1.8000000000000007</v>
      </c>
      <c r="E9" s="80">
        <v>-0.80000000000000071</v>
      </c>
      <c r="F9" s="80">
        <v>176.5</v>
      </c>
      <c r="G9" s="80">
        <v>6.9</v>
      </c>
      <c r="H9" s="80">
        <v>-3.5</v>
      </c>
      <c r="I9" s="80">
        <v>167.6</v>
      </c>
      <c r="J9" s="80">
        <v>7.4</v>
      </c>
      <c r="K9" s="80">
        <v>-3.3</v>
      </c>
      <c r="L9" s="80">
        <v>8.9000000000000057</v>
      </c>
      <c r="M9" s="80">
        <v>-2.2000000000000002</v>
      </c>
      <c r="N9" s="81">
        <v>-9.1999999999999993</v>
      </c>
    </row>
    <row r="10" spans="1:14" ht="18" customHeight="1">
      <c r="A10" s="367" t="s">
        <v>6</v>
      </c>
      <c r="B10" s="368"/>
      <c r="C10" s="80">
        <v>21.4</v>
      </c>
      <c r="D10" s="80">
        <v>2</v>
      </c>
      <c r="E10" s="80">
        <v>0.5</v>
      </c>
      <c r="F10" s="80">
        <v>173.4</v>
      </c>
      <c r="G10" s="80">
        <v>8.4</v>
      </c>
      <c r="H10" s="80">
        <v>3.2</v>
      </c>
      <c r="I10" s="80">
        <v>158.69999999999999</v>
      </c>
      <c r="J10" s="80">
        <v>8.8000000000000007</v>
      </c>
      <c r="K10" s="80">
        <v>2.6</v>
      </c>
      <c r="L10" s="80">
        <v>14.700000000000017</v>
      </c>
      <c r="M10" s="80">
        <v>3.5</v>
      </c>
      <c r="N10" s="81">
        <v>9.8000000000000007</v>
      </c>
    </row>
    <row r="11" spans="1:14" ht="18" customHeight="1">
      <c r="A11" s="367" t="s">
        <v>169</v>
      </c>
      <c r="B11" s="368"/>
      <c r="C11" s="80">
        <v>19.8</v>
      </c>
      <c r="D11" s="74">
        <v>0.19999999999999929</v>
      </c>
      <c r="E11" s="320" t="s">
        <v>179</v>
      </c>
      <c r="F11" s="80">
        <v>162.69999999999999</v>
      </c>
      <c r="G11" s="74">
        <v>0.5</v>
      </c>
      <c r="H11" s="320" t="s">
        <v>179</v>
      </c>
      <c r="I11" s="80">
        <v>147.69999999999999</v>
      </c>
      <c r="J11" s="74">
        <v>2.6</v>
      </c>
      <c r="K11" s="320" t="s">
        <v>179</v>
      </c>
      <c r="L11" s="80">
        <v>15</v>
      </c>
      <c r="M11" s="74">
        <v>-14.7</v>
      </c>
      <c r="N11" s="322" t="s">
        <v>179</v>
      </c>
    </row>
    <row r="12" spans="1:14" ht="18" customHeight="1">
      <c r="A12" s="367" t="s">
        <v>48</v>
      </c>
      <c r="B12" s="380"/>
      <c r="C12" s="80">
        <v>20.6</v>
      </c>
      <c r="D12" s="80">
        <v>2.4000000000000021</v>
      </c>
      <c r="E12" s="80">
        <v>-1.1999999999999993</v>
      </c>
      <c r="F12" s="80">
        <v>163.30000000000001</v>
      </c>
      <c r="G12" s="80">
        <v>12.7</v>
      </c>
      <c r="H12" s="80">
        <v>-7.9</v>
      </c>
      <c r="I12" s="80">
        <v>154.5</v>
      </c>
      <c r="J12" s="80">
        <v>13.2</v>
      </c>
      <c r="K12" s="80">
        <v>-6</v>
      </c>
      <c r="L12" s="80">
        <v>8.8000000000000114</v>
      </c>
      <c r="M12" s="80">
        <v>3.5</v>
      </c>
      <c r="N12" s="81">
        <v>-33.9</v>
      </c>
    </row>
    <row r="13" spans="1:14" ht="18" customHeight="1">
      <c r="A13" s="367" t="s">
        <v>79</v>
      </c>
      <c r="B13" s="368"/>
      <c r="C13" s="80">
        <v>23.8</v>
      </c>
      <c r="D13" s="80">
        <v>1.5</v>
      </c>
      <c r="E13" s="80">
        <v>1.4000000000000021</v>
      </c>
      <c r="F13" s="80">
        <v>208.3</v>
      </c>
      <c r="G13" s="80">
        <v>4.5</v>
      </c>
      <c r="H13" s="80">
        <v>4.5999999999999996</v>
      </c>
      <c r="I13" s="80">
        <v>178.9</v>
      </c>
      <c r="J13" s="80">
        <v>5.5</v>
      </c>
      <c r="K13" s="80">
        <v>10.4</v>
      </c>
      <c r="L13" s="80">
        <v>29.400000000000006</v>
      </c>
      <c r="M13" s="80">
        <v>-1.2</v>
      </c>
      <c r="N13" s="81">
        <v>-20.7</v>
      </c>
    </row>
    <row r="14" spans="1:14" ht="18" customHeight="1">
      <c r="A14" s="367" t="s">
        <v>80</v>
      </c>
      <c r="B14" s="368"/>
      <c r="C14" s="80">
        <v>21</v>
      </c>
      <c r="D14" s="80">
        <v>0.80000000000000071</v>
      </c>
      <c r="E14" s="80">
        <v>-0.39999999999999858</v>
      </c>
      <c r="F14" s="80">
        <v>152.5</v>
      </c>
      <c r="G14" s="80">
        <v>4.5</v>
      </c>
      <c r="H14" s="80">
        <v>7.3</v>
      </c>
      <c r="I14" s="80">
        <v>141.9</v>
      </c>
      <c r="J14" s="80">
        <v>4.3</v>
      </c>
      <c r="K14" s="80">
        <v>3.2</v>
      </c>
      <c r="L14" s="80">
        <v>10.599999999999994</v>
      </c>
      <c r="M14" s="80">
        <v>8.1999999999999993</v>
      </c>
      <c r="N14" s="81">
        <v>120.7</v>
      </c>
    </row>
    <row r="15" spans="1:14" ht="18" customHeight="1">
      <c r="A15" s="367" t="s">
        <v>81</v>
      </c>
      <c r="B15" s="368"/>
      <c r="C15" s="80">
        <v>20</v>
      </c>
      <c r="D15" s="80">
        <v>0.60000000000000142</v>
      </c>
      <c r="E15" s="80">
        <v>-0.80000000000000071</v>
      </c>
      <c r="F15" s="80">
        <v>154.30000000000001</v>
      </c>
      <c r="G15" s="80">
        <v>2.9</v>
      </c>
      <c r="H15" s="80">
        <v>-5.5</v>
      </c>
      <c r="I15" s="80">
        <v>148.6</v>
      </c>
      <c r="J15" s="80">
        <v>2.7</v>
      </c>
      <c r="K15" s="80">
        <v>-3.5</v>
      </c>
      <c r="L15" s="80">
        <v>5.7000000000000171</v>
      </c>
      <c r="M15" s="80">
        <v>9.6999999999999993</v>
      </c>
      <c r="N15" s="81">
        <v>-38</v>
      </c>
    </row>
    <row r="16" spans="1:14" ht="18" customHeight="1">
      <c r="A16" s="367" t="s">
        <v>94</v>
      </c>
      <c r="B16" s="368"/>
      <c r="C16" s="80">
        <v>20.9</v>
      </c>
      <c r="D16" s="80">
        <v>1.6999999999999993</v>
      </c>
      <c r="E16" s="80">
        <v>0.29999999999999716</v>
      </c>
      <c r="F16" s="80">
        <v>171.3</v>
      </c>
      <c r="G16" s="80">
        <v>6.2</v>
      </c>
      <c r="H16" s="80">
        <v>0</v>
      </c>
      <c r="I16" s="80">
        <v>159.80000000000001</v>
      </c>
      <c r="J16" s="80">
        <v>6.3</v>
      </c>
      <c r="K16" s="80">
        <v>-0.4</v>
      </c>
      <c r="L16" s="80">
        <v>11.5</v>
      </c>
      <c r="M16" s="80">
        <v>4.5999999999999996</v>
      </c>
      <c r="N16" s="81">
        <v>3.7</v>
      </c>
    </row>
    <row r="17" spans="1:14" ht="18" customHeight="1">
      <c r="A17" s="367" t="s">
        <v>82</v>
      </c>
      <c r="B17" s="380"/>
      <c r="C17" s="80">
        <v>15.8</v>
      </c>
      <c r="D17" s="80">
        <v>0</v>
      </c>
      <c r="E17" s="80">
        <v>-2.3000000000000007</v>
      </c>
      <c r="F17" s="80">
        <v>103.8</v>
      </c>
      <c r="G17" s="80">
        <v>0.2</v>
      </c>
      <c r="H17" s="80">
        <v>-12.7</v>
      </c>
      <c r="I17" s="80">
        <v>97.9</v>
      </c>
      <c r="J17" s="80">
        <v>0</v>
      </c>
      <c r="K17" s="80">
        <v>-14.6</v>
      </c>
      <c r="L17" s="80">
        <v>5.8999999999999915</v>
      </c>
      <c r="M17" s="80">
        <v>3.5</v>
      </c>
      <c r="N17" s="81">
        <v>37.1</v>
      </c>
    </row>
    <row r="18" spans="1:14" ht="18" customHeight="1">
      <c r="A18" s="391" t="s">
        <v>83</v>
      </c>
      <c r="B18" s="380"/>
      <c r="C18" s="80">
        <v>19.8</v>
      </c>
      <c r="D18" s="80">
        <v>0.60000000000000142</v>
      </c>
      <c r="E18" s="80">
        <v>-0.80000000000000071</v>
      </c>
      <c r="F18" s="80">
        <v>137.5</v>
      </c>
      <c r="G18" s="80">
        <v>2</v>
      </c>
      <c r="H18" s="80">
        <v>-5.3</v>
      </c>
      <c r="I18" s="80">
        <v>131.30000000000001</v>
      </c>
      <c r="J18" s="80">
        <v>3.2</v>
      </c>
      <c r="K18" s="80">
        <v>-4.7</v>
      </c>
      <c r="L18" s="80">
        <v>6.1999999999999886</v>
      </c>
      <c r="M18" s="80">
        <v>-19.5</v>
      </c>
      <c r="N18" s="81">
        <v>-18.399999999999999</v>
      </c>
    </row>
    <row r="19" spans="1:14" ht="18" customHeight="1">
      <c r="A19" s="367" t="s">
        <v>71</v>
      </c>
      <c r="B19" s="380"/>
      <c r="C19" s="80">
        <v>20.7</v>
      </c>
      <c r="D19" s="80">
        <v>0.89999999999999858</v>
      </c>
      <c r="E19" s="80">
        <v>-1.5</v>
      </c>
      <c r="F19" s="80">
        <v>172</v>
      </c>
      <c r="G19" s="80">
        <v>3.4</v>
      </c>
      <c r="H19" s="80">
        <v>-13.5</v>
      </c>
      <c r="I19" s="80">
        <v>148.30000000000001</v>
      </c>
      <c r="J19" s="80">
        <v>2.2000000000000002</v>
      </c>
      <c r="K19" s="80">
        <v>-10.199999999999999</v>
      </c>
      <c r="L19" s="80">
        <v>23.699999999999989</v>
      </c>
      <c r="M19" s="80">
        <v>11.3</v>
      </c>
      <c r="N19" s="81">
        <v>-30.1</v>
      </c>
    </row>
    <row r="20" spans="1:14" ht="18" customHeight="1">
      <c r="A20" s="367" t="s">
        <v>70</v>
      </c>
      <c r="B20" s="380"/>
      <c r="C20" s="80">
        <v>20.6</v>
      </c>
      <c r="D20" s="80">
        <v>1.2000000000000028</v>
      </c>
      <c r="E20" s="80">
        <v>0.40000000000000213</v>
      </c>
      <c r="F20" s="80">
        <v>152.69999999999999</v>
      </c>
      <c r="G20" s="80">
        <v>4.7</v>
      </c>
      <c r="H20" s="80">
        <v>1.4</v>
      </c>
      <c r="I20" s="80">
        <v>149.30000000000001</v>
      </c>
      <c r="J20" s="80">
        <v>5.5</v>
      </c>
      <c r="K20" s="80">
        <v>2</v>
      </c>
      <c r="L20" s="80">
        <v>3.3999999999999773</v>
      </c>
      <c r="M20" s="80">
        <v>-21</v>
      </c>
      <c r="N20" s="81">
        <v>-21</v>
      </c>
    </row>
    <row r="21" spans="1:14" ht="18" customHeight="1">
      <c r="A21" s="367" t="s">
        <v>95</v>
      </c>
      <c r="B21" s="380"/>
      <c r="C21" s="80">
        <v>20.9</v>
      </c>
      <c r="D21" s="80">
        <v>1.0999999999999979</v>
      </c>
      <c r="E21" s="80">
        <v>-0.10000000000000142</v>
      </c>
      <c r="F21" s="80">
        <v>160.6</v>
      </c>
      <c r="G21" s="80">
        <v>1</v>
      </c>
      <c r="H21" s="80">
        <v>-1.9</v>
      </c>
      <c r="I21" s="80">
        <v>153.19999999999999</v>
      </c>
      <c r="J21" s="80">
        <v>4.4000000000000004</v>
      </c>
      <c r="K21" s="80">
        <v>-4.0999999999999996</v>
      </c>
      <c r="L21" s="80">
        <v>7.4000000000000057</v>
      </c>
      <c r="M21" s="80">
        <v>-39.799999999999997</v>
      </c>
      <c r="N21" s="81">
        <v>89.8</v>
      </c>
    </row>
    <row r="22" spans="1:14" ht="18" customHeight="1">
      <c r="A22" s="389" t="s">
        <v>102</v>
      </c>
      <c r="B22" s="390"/>
      <c r="C22" s="80">
        <v>20.100000000000001</v>
      </c>
      <c r="D22" s="80">
        <v>1</v>
      </c>
      <c r="E22" s="80">
        <v>-0.59999999999999787</v>
      </c>
      <c r="F22" s="80">
        <v>146.4</v>
      </c>
      <c r="G22" s="80">
        <v>3.9</v>
      </c>
      <c r="H22" s="80">
        <v>-3.9</v>
      </c>
      <c r="I22" s="80">
        <v>140.30000000000001</v>
      </c>
      <c r="J22" s="80">
        <v>4.9000000000000004</v>
      </c>
      <c r="K22" s="80">
        <v>-3</v>
      </c>
      <c r="L22" s="80">
        <v>6.0999999999999943</v>
      </c>
      <c r="M22" s="80">
        <v>-14.1</v>
      </c>
      <c r="N22" s="81">
        <v>-19.7</v>
      </c>
    </row>
    <row r="23" spans="1:14" ht="18" customHeight="1">
      <c r="A23" s="140"/>
      <c r="B23" s="316"/>
      <c r="C23" s="342"/>
      <c r="D23" s="343"/>
      <c r="E23" s="343"/>
      <c r="F23" s="344"/>
      <c r="G23" s="345"/>
      <c r="H23" s="342"/>
      <c r="I23" s="344"/>
      <c r="J23" s="345"/>
      <c r="K23" s="342"/>
      <c r="L23" s="344"/>
      <c r="M23" s="345"/>
      <c r="N23" s="346"/>
    </row>
    <row r="24" spans="1:14" ht="18" customHeight="1">
      <c r="A24" s="109"/>
      <c r="B24" s="317" t="s">
        <v>7</v>
      </c>
      <c r="C24" s="130"/>
      <c r="D24" s="142"/>
      <c r="E24" s="142"/>
      <c r="F24" s="143"/>
      <c r="G24" s="144"/>
      <c r="H24" s="144"/>
      <c r="I24" s="143"/>
      <c r="J24" s="144"/>
      <c r="K24" s="144"/>
      <c r="L24" s="143"/>
      <c r="M24" s="144"/>
      <c r="N24" s="145"/>
    </row>
    <row r="25" spans="1:14" ht="18" customHeight="1">
      <c r="A25" s="109"/>
      <c r="B25" s="146"/>
      <c r="C25" s="22"/>
      <c r="D25" s="131"/>
      <c r="E25" s="131"/>
      <c r="F25" s="22"/>
      <c r="G25" s="141"/>
      <c r="H25" s="141"/>
      <c r="I25" s="22"/>
      <c r="J25" s="141"/>
      <c r="K25" s="141"/>
      <c r="L25" s="22"/>
      <c r="M25" s="141"/>
      <c r="N25" s="147"/>
    </row>
    <row r="26" spans="1:14" ht="18" customHeight="1">
      <c r="A26" s="109"/>
      <c r="B26" s="133" t="s">
        <v>4</v>
      </c>
      <c r="C26" s="337">
        <v>21.1</v>
      </c>
      <c r="D26" s="337">
        <v>1.2000000000000028</v>
      </c>
      <c r="E26" s="337">
        <v>0.10000000000000142</v>
      </c>
      <c r="F26" s="337">
        <v>162.19999999999999</v>
      </c>
      <c r="G26" s="337">
        <v>5.2</v>
      </c>
      <c r="H26" s="337">
        <v>-1.7</v>
      </c>
      <c r="I26" s="337">
        <v>149.5</v>
      </c>
      <c r="J26" s="337">
        <v>5.9</v>
      </c>
      <c r="K26" s="337">
        <v>-0.2</v>
      </c>
      <c r="L26" s="337">
        <v>12.699999999999989</v>
      </c>
      <c r="M26" s="337">
        <v>-2.2999999999999998</v>
      </c>
      <c r="N26" s="338">
        <v>-17.600000000000001</v>
      </c>
    </row>
    <row r="27" spans="1:14" ht="18" customHeight="1">
      <c r="A27" s="109"/>
      <c r="B27" s="133"/>
      <c r="C27" s="337"/>
      <c r="D27" s="337"/>
      <c r="E27" s="337"/>
      <c r="F27" s="337"/>
      <c r="G27" s="337"/>
      <c r="H27" s="337"/>
      <c r="I27" s="337"/>
      <c r="J27" s="337"/>
      <c r="K27" s="337"/>
      <c r="L27" s="337"/>
      <c r="M27" s="337"/>
      <c r="N27" s="338"/>
    </row>
    <row r="28" spans="1:14" ht="18" customHeight="1">
      <c r="A28" s="109"/>
      <c r="B28" s="133" t="s">
        <v>5</v>
      </c>
      <c r="C28" s="337">
        <v>22.3</v>
      </c>
      <c r="D28" s="337">
        <v>1.6999999999999993</v>
      </c>
      <c r="E28" s="337">
        <v>-9.9999999999997868E-2</v>
      </c>
      <c r="F28" s="337">
        <v>181.9</v>
      </c>
      <c r="G28" s="337">
        <v>9.3000000000000007</v>
      </c>
      <c r="H28" s="337">
        <v>-1.8</v>
      </c>
      <c r="I28" s="337">
        <v>170.3</v>
      </c>
      <c r="J28" s="337">
        <v>9.6</v>
      </c>
      <c r="K28" s="337">
        <v>1.1000000000000001</v>
      </c>
      <c r="L28" s="337">
        <v>11.599999999999994</v>
      </c>
      <c r="M28" s="337">
        <v>6.5</v>
      </c>
      <c r="N28" s="338">
        <v>-30.9</v>
      </c>
    </row>
    <row r="29" spans="1:14" ht="18" customHeight="1">
      <c r="A29" s="109"/>
      <c r="B29" s="133" t="s">
        <v>6</v>
      </c>
      <c r="C29" s="337">
        <v>21.1</v>
      </c>
      <c r="D29" s="337">
        <v>1.9000000000000021</v>
      </c>
      <c r="E29" s="337">
        <v>0.30000000000000071</v>
      </c>
      <c r="F29" s="337">
        <v>174</v>
      </c>
      <c r="G29" s="337">
        <v>8.9</v>
      </c>
      <c r="H29" s="337">
        <v>2.4</v>
      </c>
      <c r="I29" s="337">
        <v>158.1</v>
      </c>
      <c r="J29" s="337">
        <v>9.8000000000000007</v>
      </c>
      <c r="K29" s="337">
        <v>1.9</v>
      </c>
      <c r="L29" s="337">
        <v>15.900000000000006</v>
      </c>
      <c r="M29" s="337">
        <v>0</v>
      </c>
      <c r="N29" s="338">
        <v>9</v>
      </c>
    </row>
    <row r="30" spans="1:14" ht="18" customHeight="1">
      <c r="A30" s="109"/>
      <c r="B30" s="133" t="s">
        <v>169</v>
      </c>
      <c r="C30" s="337">
        <v>19.8</v>
      </c>
      <c r="D30" s="328">
        <v>0.60000000000000142</v>
      </c>
      <c r="E30" s="320" t="s">
        <v>179</v>
      </c>
      <c r="F30" s="337">
        <v>162.19999999999999</v>
      </c>
      <c r="G30" s="328">
        <v>3.3</v>
      </c>
      <c r="H30" s="320" t="s">
        <v>179</v>
      </c>
      <c r="I30" s="337">
        <v>147.4</v>
      </c>
      <c r="J30" s="328">
        <v>3.9</v>
      </c>
      <c r="K30" s="320" t="s">
        <v>179</v>
      </c>
      <c r="L30" s="337">
        <v>14.799999999999983</v>
      </c>
      <c r="M30" s="328">
        <v>-3.3</v>
      </c>
      <c r="N30" s="322" t="s">
        <v>179</v>
      </c>
    </row>
    <row r="31" spans="1:14" ht="18" customHeight="1">
      <c r="A31" s="109"/>
      <c r="B31" s="133" t="s">
        <v>48</v>
      </c>
      <c r="C31" s="337">
        <v>20.5</v>
      </c>
      <c r="D31" s="337">
        <v>2.1999999999999993</v>
      </c>
      <c r="E31" s="337">
        <v>-1.3000000000000007</v>
      </c>
      <c r="F31" s="337">
        <v>162.30000000000001</v>
      </c>
      <c r="G31" s="337">
        <v>10.4</v>
      </c>
      <c r="H31" s="337">
        <v>-7.2</v>
      </c>
      <c r="I31" s="337">
        <v>152.69999999999999</v>
      </c>
      <c r="J31" s="337">
        <v>10.7</v>
      </c>
      <c r="K31" s="337">
        <v>-5.9</v>
      </c>
      <c r="L31" s="337">
        <v>9.6000000000000227</v>
      </c>
      <c r="M31" s="337">
        <v>6.7</v>
      </c>
      <c r="N31" s="338">
        <v>-24.4</v>
      </c>
    </row>
    <row r="32" spans="1:14" ht="18" customHeight="1">
      <c r="A32" s="109"/>
      <c r="B32" s="133" t="s">
        <v>84</v>
      </c>
      <c r="C32" s="337">
        <v>23.7</v>
      </c>
      <c r="D32" s="337">
        <v>1.3000000000000007</v>
      </c>
      <c r="E32" s="337">
        <v>1.8000000000000007</v>
      </c>
      <c r="F32" s="337">
        <v>216.7</v>
      </c>
      <c r="G32" s="337">
        <v>3.2</v>
      </c>
      <c r="H32" s="337">
        <v>7.3</v>
      </c>
      <c r="I32" s="337">
        <v>174.3</v>
      </c>
      <c r="J32" s="337">
        <v>4.7</v>
      </c>
      <c r="K32" s="337">
        <v>10.4</v>
      </c>
      <c r="L32" s="337">
        <v>42.399999999999977</v>
      </c>
      <c r="M32" s="337">
        <v>-2.8</v>
      </c>
      <c r="N32" s="338">
        <v>-3.7</v>
      </c>
    </row>
    <row r="33" spans="1:14" ht="18" customHeight="1">
      <c r="A33" s="109"/>
      <c r="B33" s="133" t="s">
        <v>85</v>
      </c>
      <c r="C33" s="337">
        <v>21.3</v>
      </c>
      <c r="D33" s="337">
        <v>0.60000000000000142</v>
      </c>
      <c r="E33" s="337">
        <v>1</v>
      </c>
      <c r="F33" s="337">
        <v>133.5</v>
      </c>
      <c r="G33" s="337">
        <v>3.8</v>
      </c>
      <c r="H33" s="337">
        <v>-3.8</v>
      </c>
      <c r="I33" s="337">
        <v>127</v>
      </c>
      <c r="J33" s="337">
        <v>3.2</v>
      </c>
      <c r="K33" s="337">
        <v>-4.8</v>
      </c>
      <c r="L33" s="337">
        <v>6.5</v>
      </c>
      <c r="M33" s="337">
        <v>14</v>
      </c>
      <c r="N33" s="338">
        <v>20.3</v>
      </c>
    </row>
    <row r="34" spans="1:14" ht="18" customHeight="1">
      <c r="A34" s="109"/>
      <c r="B34" s="133" t="s">
        <v>86</v>
      </c>
      <c r="C34" s="337">
        <v>19.600000000000001</v>
      </c>
      <c r="D34" s="337">
        <v>0.20000000000000284</v>
      </c>
      <c r="E34" s="337">
        <v>-1</v>
      </c>
      <c r="F34" s="337">
        <v>149.30000000000001</v>
      </c>
      <c r="G34" s="337">
        <v>0.8</v>
      </c>
      <c r="H34" s="337">
        <v>-7.2</v>
      </c>
      <c r="I34" s="337">
        <v>142.69999999999999</v>
      </c>
      <c r="J34" s="337">
        <v>0.7</v>
      </c>
      <c r="K34" s="337">
        <v>-6</v>
      </c>
      <c r="L34" s="337">
        <v>6.6000000000000227</v>
      </c>
      <c r="M34" s="337">
        <v>3.2</v>
      </c>
      <c r="N34" s="338">
        <v>-26.7</v>
      </c>
    </row>
    <row r="35" spans="1:14" ht="18" customHeight="1">
      <c r="A35" s="109"/>
      <c r="B35" s="133" t="s">
        <v>87</v>
      </c>
      <c r="C35" s="337">
        <v>20.3</v>
      </c>
      <c r="D35" s="337">
        <v>2</v>
      </c>
      <c r="E35" s="337">
        <v>-0.69999999999999929</v>
      </c>
      <c r="F35" s="337">
        <v>165.7</v>
      </c>
      <c r="G35" s="337">
        <v>9.1</v>
      </c>
      <c r="H35" s="337">
        <v>-7.2</v>
      </c>
      <c r="I35" s="337">
        <v>161.1</v>
      </c>
      <c r="J35" s="337">
        <v>9.5</v>
      </c>
      <c r="K35" s="337">
        <v>-1.4</v>
      </c>
      <c r="L35" s="337">
        <v>4.5999999999999943</v>
      </c>
      <c r="M35" s="337">
        <v>-4.0999999999999996</v>
      </c>
      <c r="N35" s="338">
        <v>-69.7</v>
      </c>
    </row>
    <row r="36" spans="1:14" ht="18" customHeight="1">
      <c r="A36" s="109"/>
      <c r="B36" s="133" t="s">
        <v>82</v>
      </c>
      <c r="C36" s="337">
        <v>19.3</v>
      </c>
      <c r="D36" s="337">
        <v>0.30000000000000071</v>
      </c>
      <c r="E36" s="337">
        <v>-0.5</v>
      </c>
      <c r="F36" s="337">
        <v>144.1</v>
      </c>
      <c r="G36" s="337">
        <v>3.4</v>
      </c>
      <c r="H36" s="337">
        <v>-3.4</v>
      </c>
      <c r="I36" s="337">
        <v>136</v>
      </c>
      <c r="J36" s="337">
        <v>3.6</v>
      </c>
      <c r="K36" s="337">
        <v>-3.9</v>
      </c>
      <c r="L36" s="337">
        <v>8.0999999999999943</v>
      </c>
      <c r="M36" s="337">
        <v>1.3</v>
      </c>
      <c r="N36" s="338">
        <v>6.6</v>
      </c>
    </row>
    <row r="37" spans="1:14" ht="18" customHeight="1">
      <c r="A37" s="109"/>
      <c r="B37" s="133" t="s">
        <v>83</v>
      </c>
      <c r="C37" s="337">
        <v>21.1</v>
      </c>
      <c r="D37" s="337">
        <v>0.60000000000000142</v>
      </c>
      <c r="E37" s="337">
        <v>-2.5</v>
      </c>
      <c r="F37" s="337">
        <v>144.5</v>
      </c>
      <c r="G37" s="337">
        <v>2.7</v>
      </c>
      <c r="H37" s="337">
        <v>-12.7</v>
      </c>
      <c r="I37" s="337">
        <v>139.1</v>
      </c>
      <c r="J37" s="337">
        <v>2.8</v>
      </c>
      <c r="K37" s="337">
        <v>-12.4</v>
      </c>
      <c r="L37" s="337">
        <v>5.4000000000000057</v>
      </c>
      <c r="M37" s="337">
        <v>-1.7</v>
      </c>
      <c r="N37" s="338">
        <v>-18.2</v>
      </c>
    </row>
    <row r="38" spans="1:14" ht="18" customHeight="1">
      <c r="A38" s="109"/>
      <c r="B38" s="133" t="s">
        <v>71</v>
      </c>
      <c r="C38" s="337">
        <v>21.5</v>
      </c>
      <c r="D38" s="337">
        <v>1</v>
      </c>
      <c r="E38" s="337">
        <v>-1.3000000000000007</v>
      </c>
      <c r="F38" s="337">
        <v>192.3</v>
      </c>
      <c r="G38" s="337">
        <v>2.6</v>
      </c>
      <c r="H38" s="337">
        <v>-13</v>
      </c>
      <c r="I38" s="337">
        <v>157.5</v>
      </c>
      <c r="J38" s="337">
        <v>2.8</v>
      </c>
      <c r="K38" s="337">
        <v>-2.5</v>
      </c>
      <c r="L38" s="337">
        <v>34.800000000000011</v>
      </c>
      <c r="M38" s="339">
        <v>2</v>
      </c>
      <c r="N38" s="338">
        <v>-41.6</v>
      </c>
    </row>
    <row r="39" spans="1:14" ht="18" customHeight="1">
      <c r="A39" s="109"/>
      <c r="B39" s="133" t="s">
        <v>70</v>
      </c>
      <c r="C39" s="337">
        <v>20.7</v>
      </c>
      <c r="D39" s="337">
        <v>0.69999999999999929</v>
      </c>
      <c r="E39" s="337">
        <v>0.39999999999999858</v>
      </c>
      <c r="F39" s="337">
        <v>156.4</v>
      </c>
      <c r="G39" s="337">
        <v>4.2</v>
      </c>
      <c r="H39" s="337">
        <v>3</v>
      </c>
      <c r="I39" s="337">
        <v>152.5</v>
      </c>
      <c r="J39" s="337">
        <v>5</v>
      </c>
      <c r="K39" s="337">
        <v>4.0999999999999996</v>
      </c>
      <c r="L39" s="337">
        <v>3.9000000000000057</v>
      </c>
      <c r="M39" s="337">
        <v>-18.8</v>
      </c>
      <c r="N39" s="338">
        <v>-25</v>
      </c>
    </row>
    <row r="40" spans="1:14" ht="18" customHeight="1">
      <c r="A40" s="109"/>
      <c r="B40" s="133" t="s">
        <v>93</v>
      </c>
      <c r="C40" s="337">
        <v>21.7</v>
      </c>
      <c r="D40" s="337">
        <v>1.3999999999999986</v>
      </c>
      <c r="E40" s="337">
        <v>0.59999999999999787</v>
      </c>
      <c r="F40" s="337">
        <v>165</v>
      </c>
      <c r="G40" s="337">
        <v>0.3</v>
      </c>
      <c r="H40" s="337">
        <v>1</v>
      </c>
      <c r="I40" s="337">
        <v>156.30000000000001</v>
      </c>
      <c r="J40" s="337">
        <v>4.8</v>
      </c>
      <c r="K40" s="337">
        <v>-2.2000000000000002</v>
      </c>
      <c r="L40" s="337">
        <v>8.6999999999999886</v>
      </c>
      <c r="M40" s="337">
        <v>-42.8</v>
      </c>
      <c r="N40" s="338">
        <v>141.69999999999999</v>
      </c>
    </row>
    <row r="41" spans="1:14" ht="18" customHeight="1" thickBot="1">
      <c r="A41" s="134"/>
      <c r="B41" s="192" t="s">
        <v>102</v>
      </c>
      <c r="C41" s="340">
        <v>19.899999999999999</v>
      </c>
      <c r="D41" s="340">
        <v>1.5999999999999979</v>
      </c>
      <c r="E41" s="340">
        <v>-0.30000000000000071</v>
      </c>
      <c r="F41" s="340">
        <v>142</v>
      </c>
      <c r="G41" s="340">
        <v>5.9</v>
      </c>
      <c r="H41" s="340">
        <v>-1.9</v>
      </c>
      <c r="I41" s="340">
        <v>134.19999999999999</v>
      </c>
      <c r="J41" s="340">
        <v>7.9</v>
      </c>
      <c r="K41" s="340">
        <v>-2.4</v>
      </c>
      <c r="L41" s="340">
        <v>7.8000000000000114</v>
      </c>
      <c r="M41" s="340">
        <v>-18.7</v>
      </c>
      <c r="N41" s="341">
        <v>8.4</v>
      </c>
    </row>
    <row r="42" spans="1:14" ht="18" customHeight="1"/>
    <row r="43" spans="1:14" ht="18" customHeight="1">
      <c r="B43" s="384" t="s">
        <v>172</v>
      </c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</row>
    <row r="44" spans="1:14" ht="18.75" customHeight="1">
      <c r="B44" s="385"/>
      <c r="C44" s="385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</row>
    <row r="45" spans="1:14">
      <c r="B45" s="388"/>
      <c r="C45" s="388"/>
      <c r="D45" s="388"/>
      <c r="E45" s="388"/>
      <c r="F45" s="388"/>
      <c r="G45" s="388"/>
      <c r="H45" s="388"/>
      <c r="I45" s="388"/>
      <c r="J45" s="388"/>
      <c r="K45" s="388"/>
      <c r="L45" s="388"/>
    </row>
    <row r="46" spans="1:14">
      <c r="A46" s="107"/>
      <c r="B46" s="110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4">
      <c r="A47" s="176"/>
      <c r="B47" s="176"/>
      <c r="C47" s="175"/>
      <c r="D47" s="386"/>
      <c r="E47" s="387"/>
      <c r="F47" s="387"/>
      <c r="G47" s="387"/>
      <c r="H47" s="387"/>
      <c r="I47" s="387"/>
      <c r="J47" s="107"/>
      <c r="K47" s="107"/>
    </row>
    <row r="48" spans="1:14">
      <c r="A48" s="383"/>
      <c r="B48" s="383"/>
      <c r="C48" s="107"/>
      <c r="D48" s="107"/>
      <c r="E48" s="107"/>
      <c r="F48" s="107"/>
      <c r="G48" s="107"/>
      <c r="H48" s="107"/>
      <c r="I48" s="382"/>
      <c r="J48" s="381"/>
      <c r="K48" s="381"/>
    </row>
    <row r="49" spans="1:11" ht="13.5" customHeight="1">
      <c r="A49" s="110"/>
      <c r="B49" s="110"/>
      <c r="C49" s="175"/>
      <c r="D49" s="175"/>
      <c r="E49" s="175"/>
      <c r="F49" s="107"/>
      <c r="G49" s="175"/>
      <c r="H49" s="175"/>
      <c r="I49" s="175"/>
      <c r="J49" s="175"/>
      <c r="K49" s="175"/>
    </row>
    <row r="50" spans="1:11" ht="13.5" customHeight="1">
      <c r="A50" s="110"/>
      <c r="B50" s="110"/>
      <c r="C50" s="123"/>
      <c r="D50" s="386"/>
      <c r="E50" s="387"/>
      <c r="F50" s="387"/>
      <c r="G50" s="387"/>
      <c r="H50" s="387"/>
      <c r="I50" s="387"/>
      <c r="J50" s="123"/>
      <c r="K50" s="123"/>
    </row>
    <row r="51" spans="1:11" ht="13.5" customHeight="1">
      <c r="A51" s="176"/>
      <c r="B51" s="176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3.5" customHeight="1">
      <c r="A52" s="176"/>
      <c r="B52" s="176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3.5" customHeight="1"/>
    <row r="54" spans="1:11" ht="13.5" customHeight="1"/>
    <row r="55" spans="1:11" ht="13.5" customHeight="1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8" customHeight="1"/>
  <cols>
    <col min="1" max="1" width="2" style="96" customWidth="1"/>
    <col min="2" max="2" width="28.125" style="96" customWidth="1"/>
    <col min="3" max="12" width="9.125" style="96" customWidth="1"/>
    <col min="13" max="13" width="10.75" style="96" customWidth="1"/>
    <col min="14" max="14" width="6.625" style="96" customWidth="1"/>
    <col min="15" max="16384" width="9" style="96"/>
  </cols>
  <sheetData>
    <row r="1" spans="1:12" ht="24" customHeight="1">
      <c r="E1" s="137" t="s">
        <v>151</v>
      </c>
    </row>
    <row r="2" spans="1:12" ht="18" customHeight="1" thickBot="1">
      <c r="A2" s="96" t="s">
        <v>11</v>
      </c>
    </row>
    <row r="3" spans="1:12" ht="18" customHeight="1">
      <c r="A3" s="405" t="s">
        <v>10</v>
      </c>
      <c r="B3" s="406"/>
      <c r="C3" s="369" t="s">
        <v>27</v>
      </c>
      <c r="D3" s="370"/>
      <c r="E3" s="370"/>
      <c r="F3" s="104"/>
      <c r="G3" s="104"/>
      <c r="H3" s="148"/>
      <c r="I3" s="369" t="s">
        <v>99</v>
      </c>
      <c r="J3" s="392"/>
      <c r="K3" s="369" t="s">
        <v>100</v>
      </c>
      <c r="L3" s="404"/>
    </row>
    <row r="4" spans="1:12" ht="18" customHeight="1">
      <c r="A4" s="407"/>
      <c r="B4" s="408"/>
      <c r="C4" s="180"/>
      <c r="D4" s="314"/>
      <c r="E4" s="149"/>
      <c r="F4" s="403" t="s">
        <v>30</v>
      </c>
      <c r="G4" s="386"/>
      <c r="H4" s="386"/>
      <c r="I4" s="180"/>
      <c r="J4" s="150"/>
      <c r="K4" s="180"/>
      <c r="L4" s="151"/>
    </row>
    <row r="5" spans="1:12" ht="18" customHeight="1">
      <c r="A5" s="409"/>
      <c r="B5" s="410"/>
      <c r="C5" s="118"/>
      <c r="D5" s="117" t="s">
        <v>29</v>
      </c>
      <c r="E5" s="117" t="s">
        <v>3</v>
      </c>
      <c r="F5" s="111"/>
      <c r="G5" s="117" t="s">
        <v>31</v>
      </c>
      <c r="H5" s="117" t="s">
        <v>20</v>
      </c>
      <c r="I5" s="152"/>
      <c r="J5" s="150" t="s">
        <v>20</v>
      </c>
      <c r="K5" s="152"/>
      <c r="L5" s="151" t="s">
        <v>20</v>
      </c>
    </row>
    <row r="6" spans="1:12" ht="18" customHeight="1">
      <c r="A6" s="125"/>
      <c r="B6" s="126"/>
      <c r="C6" s="121" t="s">
        <v>28</v>
      </c>
      <c r="D6" s="121" t="s">
        <v>37</v>
      </c>
      <c r="E6" s="121" t="s">
        <v>44</v>
      </c>
      <c r="F6" s="122" t="s">
        <v>28</v>
      </c>
      <c r="G6" s="121" t="s">
        <v>37</v>
      </c>
      <c r="H6" s="121" t="s">
        <v>38</v>
      </c>
      <c r="I6" s="121" t="s">
        <v>37</v>
      </c>
      <c r="J6" s="153" t="s">
        <v>38</v>
      </c>
      <c r="K6" s="121" t="s">
        <v>37</v>
      </c>
      <c r="L6" s="154" t="s">
        <v>38</v>
      </c>
    </row>
    <row r="7" spans="1:12" ht="18" customHeight="1">
      <c r="A7" s="367" t="s">
        <v>4</v>
      </c>
      <c r="B7" s="397"/>
      <c r="C7" s="82">
        <v>425832</v>
      </c>
      <c r="D7" s="74">
        <v>0.8</v>
      </c>
      <c r="E7" s="74">
        <v>2.2000000000000002</v>
      </c>
      <c r="F7" s="83">
        <v>110771</v>
      </c>
      <c r="G7" s="74">
        <v>26</v>
      </c>
      <c r="H7" s="74">
        <v>-1</v>
      </c>
      <c r="I7" s="84">
        <v>2.1</v>
      </c>
      <c r="J7" s="84">
        <v>0.46</v>
      </c>
      <c r="K7" s="84">
        <v>1.27</v>
      </c>
      <c r="L7" s="85">
        <v>0.04</v>
      </c>
    </row>
    <row r="8" spans="1:12" ht="18" customHeight="1">
      <c r="A8" s="313"/>
      <c r="B8" s="319"/>
      <c r="C8" s="82"/>
      <c r="D8" s="74"/>
      <c r="E8" s="74"/>
      <c r="F8" s="83"/>
      <c r="G8" s="74"/>
      <c r="H8" s="74"/>
      <c r="I8" s="84"/>
      <c r="J8" s="84"/>
      <c r="K8" s="84"/>
      <c r="L8" s="85"/>
    </row>
    <row r="9" spans="1:12" ht="18" customHeight="1">
      <c r="A9" s="367" t="s">
        <v>5</v>
      </c>
      <c r="B9" s="397"/>
      <c r="C9" s="82">
        <v>41839</v>
      </c>
      <c r="D9" s="74">
        <v>2.2000000000000002</v>
      </c>
      <c r="E9" s="74">
        <v>5.4</v>
      </c>
      <c r="F9" s="83">
        <v>1856</v>
      </c>
      <c r="G9" s="74">
        <v>4.4000000000000004</v>
      </c>
      <c r="H9" s="74">
        <v>2.1000000000000005</v>
      </c>
      <c r="I9" s="84">
        <v>2.94</v>
      </c>
      <c r="J9" s="84">
        <v>-0.76</v>
      </c>
      <c r="K9" s="84">
        <v>0.73</v>
      </c>
      <c r="L9" s="85">
        <v>0.71</v>
      </c>
    </row>
    <row r="10" spans="1:12" ht="18" customHeight="1">
      <c r="A10" s="367" t="s">
        <v>6</v>
      </c>
      <c r="B10" s="397"/>
      <c r="C10" s="82">
        <v>48333</v>
      </c>
      <c r="D10" s="74">
        <v>-0.1</v>
      </c>
      <c r="E10" s="74">
        <v>-3</v>
      </c>
      <c r="F10" s="83">
        <v>8441</v>
      </c>
      <c r="G10" s="74">
        <v>17.5</v>
      </c>
      <c r="H10" s="74">
        <v>3.9000000000000004</v>
      </c>
      <c r="I10" s="84">
        <v>0.69</v>
      </c>
      <c r="J10" s="84">
        <v>-0.44</v>
      </c>
      <c r="K10" s="84">
        <v>0.79</v>
      </c>
      <c r="L10" s="85">
        <v>0.14000000000000001</v>
      </c>
    </row>
    <row r="11" spans="1:12" ht="18" customHeight="1">
      <c r="A11" s="367" t="s">
        <v>169</v>
      </c>
      <c r="B11" s="368"/>
      <c r="C11" s="329">
        <v>3143</v>
      </c>
      <c r="D11" s="74">
        <v>-0.4</v>
      </c>
      <c r="E11" s="320" t="s">
        <v>179</v>
      </c>
      <c r="F11" s="330">
        <v>79</v>
      </c>
      <c r="G11" s="74">
        <v>2.5</v>
      </c>
      <c r="H11" s="320" t="s">
        <v>179</v>
      </c>
      <c r="I11" s="84">
        <v>0.22</v>
      </c>
      <c r="J11" s="320" t="s">
        <v>179</v>
      </c>
      <c r="K11" s="84">
        <v>0.56999999999999995</v>
      </c>
      <c r="L11" s="322" t="s">
        <v>179</v>
      </c>
    </row>
    <row r="12" spans="1:12" ht="18" customHeight="1">
      <c r="A12" s="367" t="s">
        <v>48</v>
      </c>
      <c r="B12" s="396"/>
      <c r="C12" s="82">
        <v>4129</v>
      </c>
      <c r="D12" s="74">
        <v>-0.1</v>
      </c>
      <c r="E12" s="74">
        <v>4.4000000000000004</v>
      </c>
      <c r="F12" s="83">
        <v>121</v>
      </c>
      <c r="G12" s="74">
        <v>2.9</v>
      </c>
      <c r="H12" s="74">
        <v>0.10000000000000009</v>
      </c>
      <c r="I12" s="84">
        <v>1.1399999999999999</v>
      </c>
      <c r="J12" s="84">
        <v>-0.25</v>
      </c>
      <c r="K12" s="84">
        <v>1.19</v>
      </c>
      <c r="L12" s="85">
        <v>1.06</v>
      </c>
    </row>
    <row r="13" spans="1:12" ht="18" customHeight="1">
      <c r="A13" s="367" t="s">
        <v>79</v>
      </c>
      <c r="B13" s="397"/>
      <c r="C13" s="82">
        <v>26467</v>
      </c>
      <c r="D13" s="74">
        <v>0</v>
      </c>
      <c r="E13" s="74">
        <v>1.8</v>
      </c>
      <c r="F13" s="83">
        <v>543</v>
      </c>
      <c r="G13" s="74">
        <v>2.1</v>
      </c>
      <c r="H13" s="74">
        <v>-7.4</v>
      </c>
      <c r="I13" s="84">
        <v>0.28000000000000003</v>
      </c>
      <c r="J13" s="84">
        <v>-1.21</v>
      </c>
      <c r="K13" s="84">
        <v>0.28999999999999998</v>
      </c>
      <c r="L13" s="85">
        <v>-0.15</v>
      </c>
    </row>
    <row r="14" spans="1:12" ht="18" customHeight="1">
      <c r="A14" s="367" t="s">
        <v>80</v>
      </c>
      <c r="B14" s="397"/>
      <c r="C14" s="82">
        <v>87829</v>
      </c>
      <c r="D14" s="74">
        <v>0.7</v>
      </c>
      <c r="E14" s="74">
        <v>3.1</v>
      </c>
      <c r="F14" s="83">
        <v>38034</v>
      </c>
      <c r="G14" s="74">
        <v>43.3</v>
      </c>
      <c r="H14" s="74">
        <v>-6.8000000000000043</v>
      </c>
      <c r="I14" s="84">
        <v>1.83</v>
      </c>
      <c r="J14" s="84">
        <v>0.73</v>
      </c>
      <c r="K14" s="84">
        <v>1.1200000000000001</v>
      </c>
      <c r="L14" s="85">
        <v>-0.06</v>
      </c>
    </row>
    <row r="15" spans="1:12" ht="18" customHeight="1">
      <c r="A15" s="367" t="s">
        <v>81</v>
      </c>
      <c r="B15" s="397"/>
      <c r="C15" s="82">
        <v>13688</v>
      </c>
      <c r="D15" s="74">
        <v>-0.4</v>
      </c>
      <c r="E15" s="74">
        <v>0.9</v>
      </c>
      <c r="F15" s="83">
        <v>2060</v>
      </c>
      <c r="G15" s="74">
        <v>15</v>
      </c>
      <c r="H15" s="74">
        <v>1.1999999999999993</v>
      </c>
      <c r="I15" s="84">
        <v>2.81</v>
      </c>
      <c r="J15" s="84">
        <v>1.48</v>
      </c>
      <c r="K15" s="84">
        <v>3.15</v>
      </c>
      <c r="L15" s="85">
        <v>0.88</v>
      </c>
    </row>
    <row r="16" spans="1:12" ht="18" customHeight="1">
      <c r="A16" s="367" t="s">
        <v>94</v>
      </c>
      <c r="B16" s="397"/>
      <c r="C16" s="82">
        <v>12170</v>
      </c>
      <c r="D16" s="74">
        <v>1.5</v>
      </c>
      <c r="E16" s="74">
        <v>20.3</v>
      </c>
      <c r="F16" s="83">
        <v>239</v>
      </c>
      <c r="G16" s="74">
        <v>2</v>
      </c>
      <c r="H16" s="74">
        <v>-4.0999999999999996</v>
      </c>
      <c r="I16" s="84">
        <v>2.81</v>
      </c>
      <c r="J16" s="84">
        <v>2.54</v>
      </c>
      <c r="K16" s="84">
        <v>1.31</v>
      </c>
      <c r="L16" s="85">
        <v>1.31</v>
      </c>
    </row>
    <row r="17" spans="1:12" ht="18" customHeight="1">
      <c r="A17" s="367" t="s">
        <v>82</v>
      </c>
      <c r="B17" s="396"/>
      <c r="C17" s="82">
        <v>26171</v>
      </c>
      <c r="D17" s="74">
        <v>4.0999999999999996</v>
      </c>
      <c r="E17" s="74">
        <v>2.2999999999999998</v>
      </c>
      <c r="F17" s="83">
        <v>19659</v>
      </c>
      <c r="G17" s="74">
        <v>75.099999999999994</v>
      </c>
      <c r="H17" s="74">
        <v>6.5</v>
      </c>
      <c r="I17" s="84">
        <v>6.54</v>
      </c>
      <c r="J17" s="84">
        <v>3.5</v>
      </c>
      <c r="K17" s="84">
        <v>2.4300000000000002</v>
      </c>
      <c r="L17" s="85">
        <v>-0.77</v>
      </c>
    </row>
    <row r="18" spans="1:12" ht="18" customHeight="1">
      <c r="A18" s="391" t="s">
        <v>83</v>
      </c>
      <c r="B18" s="396"/>
      <c r="C18" s="82">
        <v>14559</v>
      </c>
      <c r="D18" s="74">
        <v>0.5</v>
      </c>
      <c r="E18" s="74">
        <v>-4.5999999999999996</v>
      </c>
      <c r="F18" s="83">
        <v>8065</v>
      </c>
      <c r="G18" s="74">
        <v>55.4</v>
      </c>
      <c r="H18" s="74">
        <v>18.699999999999996</v>
      </c>
      <c r="I18" s="84">
        <v>2.4700000000000002</v>
      </c>
      <c r="J18" s="84">
        <v>1.57</v>
      </c>
      <c r="K18" s="84">
        <v>1.95</v>
      </c>
      <c r="L18" s="85">
        <v>0.63</v>
      </c>
    </row>
    <row r="19" spans="1:12" ht="18" customHeight="1">
      <c r="A19" s="367" t="s">
        <v>71</v>
      </c>
      <c r="B19" s="396"/>
      <c r="C19" s="82">
        <v>25568</v>
      </c>
      <c r="D19" s="74">
        <v>0.5</v>
      </c>
      <c r="E19" s="74">
        <v>0.7</v>
      </c>
      <c r="F19" s="83">
        <v>3158</v>
      </c>
      <c r="G19" s="74">
        <v>12.4</v>
      </c>
      <c r="H19" s="74">
        <v>5.1000000000000005</v>
      </c>
      <c r="I19" s="84">
        <v>0.6</v>
      </c>
      <c r="J19" s="84">
        <v>0.25</v>
      </c>
      <c r="K19" s="84">
        <v>0.13</v>
      </c>
      <c r="L19" s="85">
        <v>-0.2</v>
      </c>
    </row>
    <row r="20" spans="1:12" ht="18" customHeight="1">
      <c r="A20" s="367" t="s">
        <v>70</v>
      </c>
      <c r="B20" s="396"/>
      <c r="C20" s="82">
        <v>83365</v>
      </c>
      <c r="D20" s="74">
        <v>0.6</v>
      </c>
      <c r="E20" s="74">
        <v>1.7</v>
      </c>
      <c r="F20" s="83">
        <v>18947</v>
      </c>
      <c r="G20" s="74">
        <v>22.7</v>
      </c>
      <c r="H20" s="74">
        <v>-6.1999999999999993</v>
      </c>
      <c r="I20" s="84">
        <v>2.2000000000000002</v>
      </c>
      <c r="J20" s="84">
        <v>0.38</v>
      </c>
      <c r="K20" s="84">
        <v>1.63</v>
      </c>
      <c r="L20" s="85">
        <v>-0.08</v>
      </c>
    </row>
    <row r="21" spans="1:12" ht="18" customHeight="1">
      <c r="A21" s="367" t="s">
        <v>95</v>
      </c>
      <c r="B21" s="396"/>
      <c r="C21" s="82">
        <v>4562</v>
      </c>
      <c r="D21" s="74">
        <v>-0.6</v>
      </c>
      <c r="E21" s="74">
        <v>-3.7</v>
      </c>
      <c r="F21" s="83">
        <v>399</v>
      </c>
      <c r="G21" s="74">
        <v>8.6999999999999993</v>
      </c>
      <c r="H21" s="74">
        <v>1.9999999999999991</v>
      </c>
      <c r="I21" s="84">
        <v>0</v>
      </c>
      <c r="J21" s="84">
        <v>-0.28000000000000003</v>
      </c>
      <c r="K21" s="84">
        <v>0.5</v>
      </c>
      <c r="L21" s="85">
        <v>-1.2</v>
      </c>
    </row>
    <row r="22" spans="1:12" ht="18" customHeight="1">
      <c r="A22" s="389" t="s">
        <v>102</v>
      </c>
      <c r="B22" s="390"/>
      <c r="C22" s="82">
        <v>30313</v>
      </c>
      <c r="D22" s="74">
        <v>0.5</v>
      </c>
      <c r="E22" s="74">
        <v>5.2</v>
      </c>
      <c r="F22" s="83">
        <v>8684</v>
      </c>
      <c r="G22" s="74">
        <v>28.6</v>
      </c>
      <c r="H22" s="74">
        <v>0.70000000000000284</v>
      </c>
      <c r="I22" s="84">
        <v>2.38</v>
      </c>
      <c r="J22" s="84">
        <v>0.31</v>
      </c>
      <c r="K22" s="84">
        <v>1.94</v>
      </c>
      <c r="L22" s="85">
        <v>-0.42</v>
      </c>
    </row>
    <row r="23" spans="1:12" ht="18" customHeight="1">
      <c r="A23" s="155"/>
      <c r="B23" s="156"/>
      <c r="C23" s="82"/>
      <c r="D23" s="86"/>
      <c r="E23" s="86"/>
      <c r="F23" s="157"/>
      <c r="G23" s="86"/>
      <c r="H23" s="86"/>
      <c r="I23" s="158"/>
      <c r="J23" s="159"/>
      <c r="K23" s="158"/>
      <c r="L23" s="160"/>
    </row>
    <row r="24" spans="1:12" ht="18" customHeight="1">
      <c r="A24" s="125"/>
      <c r="B24" s="161" t="s">
        <v>7</v>
      </c>
      <c r="C24" s="162"/>
      <c r="D24" s="144"/>
      <c r="E24" s="144"/>
      <c r="F24" s="163"/>
      <c r="G24" s="144"/>
      <c r="H24" s="144"/>
      <c r="I24" s="164"/>
      <c r="J24" s="165"/>
      <c r="K24" s="164"/>
      <c r="L24" s="331"/>
    </row>
    <row r="25" spans="1:12" ht="18" customHeight="1">
      <c r="A25" s="125"/>
      <c r="B25" s="166"/>
      <c r="C25" s="82"/>
      <c r="D25" s="79"/>
      <c r="E25" s="141"/>
      <c r="F25" s="167"/>
      <c r="G25" s="79"/>
      <c r="H25" s="79"/>
      <c r="I25" s="168"/>
      <c r="J25" s="169"/>
      <c r="K25" s="168"/>
      <c r="L25" s="332"/>
    </row>
    <row r="26" spans="1:12" ht="18" customHeight="1">
      <c r="A26" s="125"/>
      <c r="B26" s="133" t="s">
        <v>4</v>
      </c>
      <c r="C26" s="82">
        <v>214929</v>
      </c>
      <c r="D26" s="74">
        <v>0.4</v>
      </c>
      <c r="E26" s="74">
        <v>1.4</v>
      </c>
      <c r="F26" s="83">
        <v>54935</v>
      </c>
      <c r="G26" s="86">
        <v>25.6</v>
      </c>
      <c r="H26" s="86">
        <v>0.70000000000000284</v>
      </c>
      <c r="I26" s="84">
        <v>1.42</v>
      </c>
      <c r="J26" s="84">
        <v>0.19</v>
      </c>
      <c r="K26" s="84">
        <v>1.1100000000000001</v>
      </c>
      <c r="L26" s="85">
        <v>-0.35</v>
      </c>
    </row>
    <row r="27" spans="1:12" ht="18" customHeight="1">
      <c r="A27" s="125"/>
      <c r="B27" s="133"/>
      <c r="C27" s="82"/>
      <c r="D27" s="74"/>
      <c r="E27" s="74"/>
      <c r="F27" s="83"/>
      <c r="G27" s="86"/>
      <c r="H27" s="86"/>
      <c r="I27" s="84"/>
      <c r="J27" s="84"/>
      <c r="K27" s="84"/>
      <c r="L27" s="85"/>
    </row>
    <row r="28" spans="1:12" ht="18" customHeight="1">
      <c r="A28" s="125"/>
      <c r="B28" s="133" t="s">
        <v>5</v>
      </c>
      <c r="C28" s="82">
        <v>12507</v>
      </c>
      <c r="D28" s="74">
        <v>1.8</v>
      </c>
      <c r="E28" s="74">
        <v>0.4</v>
      </c>
      <c r="F28" s="83">
        <v>313</v>
      </c>
      <c r="G28" s="86">
        <v>2.5</v>
      </c>
      <c r="H28" s="86">
        <v>0.20000000000000018</v>
      </c>
      <c r="I28" s="84">
        <v>2.46</v>
      </c>
      <c r="J28" s="84">
        <v>1.01</v>
      </c>
      <c r="K28" s="84">
        <v>0.64</v>
      </c>
      <c r="L28" s="85">
        <v>0.56999999999999995</v>
      </c>
    </row>
    <row r="29" spans="1:12" ht="18" customHeight="1">
      <c r="A29" s="125"/>
      <c r="B29" s="133" t="s">
        <v>6</v>
      </c>
      <c r="C29" s="82">
        <v>37334</v>
      </c>
      <c r="D29" s="74">
        <v>0.1</v>
      </c>
      <c r="E29" s="74">
        <v>-3.5</v>
      </c>
      <c r="F29" s="83">
        <v>5798</v>
      </c>
      <c r="G29" s="86">
        <v>15.5</v>
      </c>
      <c r="H29" s="86">
        <v>3.8000000000000007</v>
      </c>
      <c r="I29" s="84">
        <v>0.8</v>
      </c>
      <c r="J29" s="84">
        <v>-7.0000000000000007E-2</v>
      </c>
      <c r="K29" s="84">
        <v>0.77</v>
      </c>
      <c r="L29" s="85">
        <v>0.26</v>
      </c>
    </row>
    <row r="30" spans="1:12" ht="18" customHeight="1">
      <c r="A30" s="125"/>
      <c r="B30" s="133" t="s">
        <v>169</v>
      </c>
      <c r="C30" s="329">
        <v>2560</v>
      </c>
      <c r="D30" s="74">
        <v>-0.5</v>
      </c>
      <c r="E30" s="320" t="s">
        <v>179</v>
      </c>
      <c r="F30" s="330">
        <v>79</v>
      </c>
      <c r="G30" s="74">
        <v>3.1</v>
      </c>
      <c r="H30" s="320" t="s">
        <v>179</v>
      </c>
      <c r="I30" s="84">
        <v>0.27</v>
      </c>
      <c r="J30" s="320" t="s">
        <v>179</v>
      </c>
      <c r="K30" s="84">
        <v>0.7</v>
      </c>
      <c r="L30" s="322" t="s">
        <v>179</v>
      </c>
    </row>
    <row r="31" spans="1:12" ht="18" customHeight="1">
      <c r="A31" s="125"/>
      <c r="B31" s="133" t="s">
        <v>48</v>
      </c>
      <c r="C31" s="82">
        <v>3089</v>
      </c>
      <c r="D31" s="74">
        <v>0.7</v>
      </c>
      <c r="E31" s="74">
        <v>4.2</v>
      </c>
      <c r="F31" s="83">
        <v>99</v>
      </c>
      <c r="G31" s="86">
        <v>3.2</v>
      </c>
      <c r="H31" s="86">
        <v>2.1</v>
      </c>
      <c r="I31" s="84">
        <v>1.53</v>
      </c>
      <c r="J31" s="84">
        <v>1.23</v>
      </c>
      <c r="K31" s="84">
        <v>0.88</v>
      </c>
      <c r="L31" s="85">
        <v>0.68</v>
      </c>
    </row>
    <row r="32" spans="1:12" ht="18" customHeight="1">
      <c r="A32" s="125"/>
      <c r="B32" s="133" t="s">
        <v>84</v>
      </c>
      <c r="C32" s="82">
        <v>16369</v>
      </c>
      <c r="D32" s="74">
        <v>0</v>
      </c>
      <c r="E32" s="74">
        <v>2.2999999999999998</v>
      </c>
      <c r="F32" s="83">
        <v>326</v>
      </c>
      <c r="G32" s="86">
        <v>2</v>
      </c>
      <c r="H32" s="86">
        <v>-10.6</v>
      </c>
      <c r="I32" s="84">
        <v>0.45</v>
      </c>
      <c r="J32" s="84">
        <v>-0.17</v>
      </c>
      <c r="K32" s="84">
        <v>0.48</v>
      </c>
      <c r="L32" s="85">
        <v>-0.14000000000000001</v>
      </c>
    </row>
    <row r="33" spans="1:14" ht="18" customHeight="1">
      <c r="A33" s="125"/>
      <c r="B33" s="133" t="s">
        <v>85</v>
      </c>
      <c r="C33" s="82">
        <v>34214</v>
      </c>
      <c r="D33" s="74">
        <v>0.3</v>
      </c>
      <c r="E33" s="74">
        <v>2.9</v>
      </c>
      <c r="F33" s="83">
        <v>23440</v>
      </c>
      <c r="G33" s="86">
        <v>68.5</v>
      </c>
      <c r="H33" s="86">
        <v>6.5</v>
      </c>
      <c r="I33" s="84">
        <v>1.0900000000000001</v>
      </c>
      <c r="J33" s="84">
        <v>0.01</v>
      </c>
      <c r="K33" s="84">
        <v>0.87</v>
      </c>
      <c r="L33" s="85">
        <v>-1.52</v>
      </c>
    </row>
    <row r="34" spans="1:14" ht="18" customHeight="1">
      <c r="A34" s="125"/>
      <c r="B34" s="133" t="s">
        <v>86</v>
      </c>
      <c r="C34" s="82">
        <v>5818</v>
      </c>
      <c r="D34" s="74">
        <v>-0.8</v>
      </c>
      <c r="E34" s="74">
        <v>2.8</v>
      </c>
      <c r="F34" s="83">
        <v>1015</v>
      </c>
      <c r="G34" s="86">
        <v>17.399999999999999</v>
      </c>
      <c r="H34" s="86">
        <v>4.8999999999999986</v>
      </c>
      <c r="I34" s="84">
        <v>1.18</v>
      </c>
      <c r="J34" s="84">
        <v>0.57999999999999996</v>
      </c>
      <c r="K34" s="84">
        <v>1.96</v>
      </c>
      <c r="L34" s="85">
        <v>0.64</v>
      </c>
    </row>
    <row r="35" spans="1:14" ht="18" customHeight="1">
      <c r="A35" s="125"/>
      <c r="B35" s="133" t="s">
        <v>87</v>
      </c>
      <c r="C35" s="82">
        <v>4487</v>
      </c>
      <c r="D35" s="74">
        <v>0.1</v>
      </c>
      <c r="E35" s="74">
        <v>3.4</v>
      </c>
      <c r="F35" s="83">
        <v>173</v>
      </c>
      <c r="G35" s="86">
        <v>3.9</v>
      </c>
      <c r="H35" s="74">
        <v>-3.6</v>
      </c>
      <c r="I35" s="84">
        <v>0.6</v>
      </c>
      <c r="J35" s="87">
        <v>0.01</v>
      </c>
      <c r="K35" s="88">
        <v>0.4</v>
      </c>
      <c r="L35" s="85">
        <v>0.4</v>
      </c>
    </row>
    <row r="36" spans="1:14" ht="18" customHeight="1">
      <c r="A36" s="125"/>
      <c r="B36" s="133" t="s">
        <v>82</v>
      </c>
      <c r="C36" s="82">
        <v>6817</v>
      </c>
      <c r="D36" s="74">
        <v>-0.6</v>
      </c>
      <c r="E36" s="74">
        <v>4.5</v>
      </c>
      <c r="F36" s="83">
        <v>3483</v>
      </c>
      <c r="G36" s="86">
        <v>51.1</v>
      </c>
      <c r="H36" s="74">
        <v>2.6000000000000014</v>
      </c>
      <c r="I36" s="84">
        <v>1.95</v>
      </c>
      <c r="J36" s="87">
        <v>-1.32</v>
      </c>
      <c r="K36" s="88">
        <v>2.61</v>
      </c>
      <c r="L36" s="85">
        <v>-2.34</v>
      </c>
    </row>
    <row r="37" spans="1:14" ht="18" customHeight="1">
      <c r="A37" s="125"/>
      <c r="B37" s="133" t="s">
        <v>83</v>
      </c>
      <c r="C37" s="82">
        <v>6534</v>
      </c>
      <c r="D37" s="74">
        <v>1.1000000000000001</v>
      </c>
      <c r="E37" s="74">
        <v>1</v>
      </c>
      <c r="F37" s="83">
        <v>3334</v>
      </c>
      <c r="G37" s="86">
        <v>51</v>
      </c>
      <c r="H37" s="74">
        <v>28.4</v>
      </c>
      <c r="I37" s="84">
        <v>2.1800000000000002</v>
      </c>
      <c r="J37" s="87">
        <v>1.72</v>
      </c>
      <c r="K37" s="88">
        <v>1.01</v>
      </c>
      <c r="L37" s="85">
        <v>1.01</v>
      </c>
    </row>
    <row r="38" spans="1:14" ht="18" customHeight="1">
      <c r="A38" s="125"/>
      <c r="B38" s="133" t="s">
        <v>71</v>
      </c>
      <c r="C38" s="82">
        <v>13621</v>
      </c>
      <c r="D38" s="74">
        <v>0</v>
      </c>
      <c r="E38" s="74">
        <v>-2.7</v>
      </c>
      <c r="F38" s="83">
        <v>832</v>
      </c>
      <c r="G38" s="86">
        <v>6.1</v>
      </c>
      <c r="H38" s="74">
        <v>-5.3000000000000007</v>
      </c>
      <c r="I38" s="84">
        <v>0.24</v>
      </c>
      <c r="J38" s="84">
        <v>0.02</v>
      </c>
      <c r="K38" s="84">
        <v>0.24</v>
      </c>
      <c r="L38" s="85">
        <v>0.06</v>
      </c>
    </row>
    <row r="39" spans="1:14" ht="18" customHeight="1">
      <c r="A39" s="125"/>
      <c r="B39" s="133" t="s">
        <v>70</v>
      </c>
      <c r="C39" s="82">
        <v>46751</v>
      </c>
      <c r="D39" s="74">
        <v>0.3</v>
      </c>
      <c r="E39" s="74">
        <v>2</v>
      </c>
      <c r="F39" s="83">
        <v>8662</v>
      </c>
      <c r="G39" s="86">
        <v>18.5</v>
      </c>
      <c r="H39" s="74">
        <v>-6.1999999999999993</v>
      </c>
      <c r="I39" s="84">
        <v>1.77</v>
      </c>
      <c r="J39" s="84">
        <v>-0.02</v>
      </c>
      <c r="K39" s="84">
        <v>1.49</v>
      </c>
      <c r="L39" s="85">
        <v>-0.55000000000000004</v>
      </c>
    </row>
    <row r="40" spans="1:14" ht="18" customHeight="1">
      <c r="A40" s="125"/>
      <c r="B40" s="133" t="s">
        <v>93</v>
      </c>
      <c r="C40" s="82">
        <v>2932</v>
      </c>
      <c r="D40" s="74">
        <v>-0.8</v>
      </c>
      <c r="E40" s="74">
        <v>-2.5</v>
      </c>
      <c r="F40" s="83">
        <v>201</v>
      </c>
      <c r="G40" s="86">
        <v>6.9</v>
      </c>
      <c r="H40" s="74">
        <v>6.9</v>
      </c>
      <c r="I40" s="84">
        <v>0</v>
      </c>
      <c r="J40" s="84">
        <v>-0.43</v>
      </c>
      <c r="K40" s="84">
        <v>0.78</v>
      </c>
      <c r="L40" s="85">
        <v>-0.97</v>
      </c>
    </row>
    <row r="41" spans="1:14" ht="18" customHeight="1" thickBot="1">
      <c r="A41" s="170"/>
      <c r="B41" s="192" t="s">
        <v>102</v>
      </c>
      <c r="C41" s="89">
        <v>21377</v>
      </c>
      <c r="D41" s="77">
        <v>1.2</v>
      </c>
      <c r="E41" s="77">
        <v>7.6</v>
      </c>
      <c r="F41" s="89">
        <v>6906</v>
      </c>
      <c r="G41" s="90">
        <v>32.299999999999997</v>
      </c>
      <c r="H41" s="77">
        <v>-4.4000000000000057</v>
      </c>
      <c r="I41" s="91">
        <v>3.36</v>
      </c>
      <c r="J41" s="91">
        <v>0.95</v>
      </c>
      <c r="K41" s="91">
        <v>2.13</v>
      </c>
      <c r="L41" s="92">
        <v>-0.78</v>
      </c>
    </row>
    <row r="42" spans="1:14" ht="18" customHeight="1">
      <c r="A42" s="126"/>
      <c r="B42" s="156"/>
      <c r="C42" s="167"/>
      <c r="D42" s="126"/>
      <c r="E42" s="126"/>
      <c r="F42" s="167"/>
      <c r="G42" s="126"/>
      <c r="H42" s="126"/>
      <c r="I42" s="167"/>
      <c r="J42" s="126"/>
      <c r="K42" s="171"/>
      <c r="L42" s="172"/>
    </row>
    <row r="43" spans="1:14" ht="18" customHeight="1">
      <c r="A43" s="126"/>
      <c r="B43" s="384" t="s">
        <v>172</v>
      </c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</row>
    <row r="44" spans="1:14" ht="18" customHeight="1">
      <c r="B44" s="385"/>
      <c r="C44" s="385"/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</row>
    <row r="46" spans="1:14" ht="18" customHeight="1">
      <c r="A46" s="107"/>
      <c r="B46" s="110"/>
      <c r="C46" s="126"/>
      <c r="D46" s="126"/>
      <c r="E46" s="126"/>
      <c r="F46" s="126"/>
      <c r="G46" s="126"/>
      <c r="H46" s="126"/>
      <c r="I46" s="126"/>
      <c r="J46" s="126"/>
      <c r="K46" s="126"/>
    </row>
    <row r="47" spans="1:14" ht="18" customHeight="1">
      <c r="A47" s="178"/>
      <c r="B47" s="178"/>
      <c r="C47" s="177"/>
      <c r="D47" s="401"/>
      <c r="E47" s="402"/>
      <c r="F47" s="402"/>
      <c r="G47" s="402"/>
      <c r="H47" s="402"/>
      <c r="I47" s="402"/>
      <c r="J47" s="107"/>
      <c r="K47" s="107"/>
    </row>
    <row r="48" spans="1:14" ht="18" customHeight="1">
      <c r="A48" s="110"/>
      <c r="B48" s="110"/>
      <c r="C48" s="107"/>
      <c r="D48" s="107"/>
      <c r="E48" s="107"/>
      <c r="F48" s="107"/>
      <c r="G48" s="107"/>
      <c r="H48" s="107"/>
      <c r="I48" s="382"/>
      <c r="J48" s="398"/>
      <c r="K48" s="398"/>
    </row>
    <row r="49" spans="1:11" ht="18" customHeight="1">
      <c r="A49" s="110"/>
      <c r="B49" s="110"/>
      <c r="C49" s="177"/>
      <c r="D49" s="177"/>
      <c r="E49" s="177"/>
      <c r="F49" s="107"/>
      <c r="G49" s="177"/>
      <c r="H49" s="177"/>
      <c r="I49" s="177"/>
      <c r="J49" s="177"/>
      <c r="K49" s="177"/>
    </row>
    <row r="50" spans="1:11" ht="18" customHeight="1">
      <c r="A50" s="110"/>
      <c r="B50" s="110"/>
      <c r="C50" s="123"/>
      <c r="D50" s="399"/>
      <c r="E50" s="400"/>
      <c r="F50" s="400"/>
      <c r="G50" s="400"/>
      <c r="H50" s="400"/>
      <c r="I50" s="400"/>
      <c r="J50" s="123"/>
      <c r="K50" s="123"/>
    </row>
    <row r="51" spans="1:11" ht="18" customHeight="1">
      <c r="A51" s="379"/>
      <c r="B51" s="379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8" customHeight="1">
      <c r="A52" s="178"/>
      <c r="B52" s="178"/>
      <c r="C52" s="22"/>
      <c r="D52" s="22"/>
      <c r="E52" s="22"/>
      <c r="F52" s="22"/>
      <c r="G52" s="22"/>
      <c r="H52" s="22"/>
      <c r="I52" s="22"/>
      <c r="J52" s="22"/>
      <c r="K52" s="22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C8" sqref="C8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23" t="s">
        <v>49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4" customHeight="1">
      <c r="B2" s="23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" customHeight="1" thickBot="1">
      <c r="B3" s="26" t="s">
        <v>11</v>
      </c>
      <c r="C3" s="4"/>
      <c r="D3" s="4"/>
      <c r="E3" s="4"/>
      <c r="F3" s="4"/>
      <c r="G3" s="4"/>
      <c r="H3" s="4"/>
      <c r="I3" s="4"/>
      <c r="J3" s="4"/>
    </row>
    <row r="4" spans="1:12" ht="18" customHeight="1">
      <c r="A4" s="415" t="s">
        <v>50</v>
      </c>
      <c r="B4" s="416"/>
      <c r="C4" s="425" t="s">
        <v>51</v>
      </c>
      <c r="D4" s="426"/>
      <c r="E4" s="426"/>
      <c r="F4" s="427"/>
      <c r="G4" s="425" t="s">
        <v>52</v>
      </c>
      <c r="H4" s="426"/>
      <c r="I4" s="426"/>
      <c r="J4" s="428"/>
    </row>
    <row r="5" spans="1:12" ht="18" customHeight="1">
      <c r="A5" s="417"/>
      <c r="B5" s="418"/>
      <c r="C5" s="5" t="s">
        <v>53</v>
      </c>
      <c r="D5" s="5" t="s">
        <v>54</v>
      </c>
      <c r="E5" s="5" t="s">
        <v>55</v>
      </c>
      <c r="F5" s="5" t="s">
        <v>56</v>
      </c>
      <c r="G5" s="5" t="s">
        <v>53</v>
      </c>
      <c r="H5" s="5" t="s">
        <v>54</v>
      </c>
      <c r="I5" s="5" t="s">
        <v>55</v>
      </c>
      <c r="J5" s="6" t="s">
        <v>56</v>
      </c>
    </row>
    <row r="6" spans="1:12" ht="18" customHeight="1">
      <c r="A6" s="419"/>
      <c r="B6" s="420"/>
      <c r="C6" s="7" t="s">
        <v>57</v>
      </c>
      <c r="D6" s="7" t="s">
        <v>58</v>
      </c>
      <c r="E6" s="7" t="s">
        <v>58</v>
      </c>
      <c r="F6" s="7" t="s">
        <v>58</v>
      </c>
      <c r="G6" s="7" t="s">
        <v>57</v>
      </c>
      <c r="H6" s="7" t="s">
        <v>58</v>
      </c>
      <c r="I6" s="7" t="s">
        <v>58</v>
      </c>
      <c r="J6" s="8" t="s">
        <v>58</v>
      </c>
    </row>
    <row r="7" spans="1:12" ht="18" customHeight="1">
      <c r="A7" s="2"/>
      <c r="B7" s="16"/>
      <c r="C7" s="9" t="s">
        <v>21</v>
      </c>
      <c r="D7" s="9" t="s">
        <v>23</v>
      </c>
      <c r="E7" s="9" t="s">
        <v>23</v>
      </c>
      <c r="F7" s="9" t="s">
        <v>23</v>
      </c>
      <c r="G7" s="9" t="s">
        <v>21</v>
      </c>
      <c r="H7" s="9" t="s">
        <v>23</v>
      </c>
      <c r="I7" s="9" t="s">
        <v>23</v>
      </c>
      <c r="J7" s="10" t="s">
        <v>23</v>
      </c>
    </row>
    <row r="8" spans="1:12" ht="18" customHeight="1">
      <c r="A8" s="413" t="s">
        <v>59</v>
      </c>
      <c r="B8" s="414"/>
      <c r="C8" s="28">
        <v>21.9</v>
      </c>
      <c r="D8" s="28">
        <v>179</v>
      </c>
      <c r="E8" s="28">
        <v>165.6</v>
      </c>
      <c r="F8" s="28">
        <v>13.4</v>
      </c>
      <c r="G8" s="28">
        <v>17.899999999999999</v>
      </c>
      <c r="H8" s="28">
        <v>102.7</v>
      </c>
      <c r="I8" s="28">
        <v>100.2</v>
      </c>
      <c r="J8" s="29">
        <v>2.5</v>
      </c>
    </row>
    <row r="9" spans="1:12" ht="18" customHeight="1">
      <c r="A9" s="413" t="s">
        <v>60</v>
      </c>
      <c r="B9" s="414"/>
      <c r="C9" s="28">
        <v>21.5</v>
      </c>
      <c r="D9" s="28">
        <v>182</v>
      </c>
      <c r="E9" s="28">
        <v>165.6</v>
      </c>
      <c r="F9" s="28">
        <v>16.399999999999999</v>
      </c>
      <c r="G9" s="28">
        <v>20.5</v>
      </c>
      <c r="H9" s="28">
        <v>132.6</v>
      </c>
      <c r="I9" s="28">
        <v>126.2</v>
      </c>
      <c r="J9" s="29">
        <v>6.3999999999999915</v>
      </c>
    </row>
    <row r="10" spans="1:12" ht="18" customHeight="1">
      <c r="A10" s="413" t="s">
        <v>89</v>
      </c>
      <c r="B10" s="414"/>
      <c r="C10" s="28">
        <v>21.8</v>
      </c>
      <c r="D10" s="28">
        <v>183.3</v>
      </c>
      <c r="E10" s="28">
        <v>167</v>
      </c>
      <c r="F10" s="28">
        <v>16.3</v>
      </c>
      <c r="G10" s="28">
        <v>20</v>
      </c>
      <c r="H10" s="28">
        <v>112</v>
      </c>
      <c r="I10" s="28">
        <v>109</v>
      </c>
      <c r="J10" s="29">
        <v>3</v>
      </c>
    </row>
    <row r="11" spans="1:12" ht="18" customHeight="1">
      <c r="A11" s="413" t="s">
        <v>88</v>
      </c>
      <c r="B11" s="414"/>
      <c r="C11" s="28">
        <v>21.5</v>
      </c>
      <c r="D11" s="28">
        <v>167.9</v>
      </c>
      <c r="E11" s="28">
        <v>163.69999999999999</v>
      </c>
      <c r="F11" s="28">
        <v>4.2</v>
      </c>
      <c r="G11" s="28">
        <v>17.399999999999999</v>
      </c>
      <c r="H11" s="28">
        <v>102.4</v>
      </c>
      <c r="I11" s="28">
        <v>101.3</v>
      </c>
      <c r="J11" s="29">
        <v>1.1000000000000085</v>
      </c>
    </row>
    <row r="12" spans="1:12" ht="18" customHeight="1">
      <c r="A12" s="40"/>
      <c r="B12" s="42" t="s">
        <v>7</v>
      </c>
      <c r="C12" s="30"/>
      <c r="D12" s="183"/>
      <c r="E12" s="30"/>
      <c r="F12" s="30"/>
      <c r="G12" s="30"/>
      <c r="H12" s="30"/>
      <c r="I12" s="30"/>
      <c r="J12" s="31"/>
    </row>
    <row r="13" spans="1:12" ht="18" customHeight="1">
      <c r="A13" s="40"/>
      <c r="B13" s="43" t="s">
        <v>59</v>
      </c>
      <c r="C13" s="28">
        <v>21.6</v>
      </c>
      <c r="D13" s="28">
        <v>180</v>
      </c>
      <c r="E13" s="28">
        <v>163.9</v>
      </c>
      <c r="F13" s="28">
        <v>16.099999999999994</v>
      </c>
      <c r="G13" s="28">
        <v>19.5</v>
      </c>
      <c r="H13" s="28">
        <v>110.6</v>
      </c>
      <c r="I13" s="28">
        <v>107.7</v>
      </c>
      <c r="J13" s="29">
        <v>2.8999999999999915</v>
      </c>
    </row>
    <row r="14" spans="1:12" ht="18" customHeight="1">
      <c r="A14" s="40"/>
      <c r="B14" s="43" t="s">
        <v>60</v>
      </c>
      <c r="C14" s="28">
        <v>21.1</v>
      </c>
      <c r="D14" s="28">
        <v>179.8</v>
      </c>
      <c r="E14" s="28">
        <v>162.6</v>
      </c>
      <c r="F14" s="28">
        <v>17.200000000000017</v>
      </c>
      <c r="G14" s="28">
        <v>21</v>
      </c>
      <c r="H14" s="28">
        <v>142.6</v>
      </c>
      <c r="I14" s="28">
        <v>133.69999999999999</v>
      </c>
      <c r="J14" s="29">
        <v>8.9000000000000057</v>
      </c>
    </row>
    <row r="15" spans="1:12" ht="18" customHeight="1">
      <c r="A15" s="40"/>
      <c r="B15" s="43" t="s">
        <v>89</v>
      </c>
      <c r="C15" s="28">
        <v>22.3</v>
      </c>
      <c r="D15" s="28">
        <v>182.3</v>
      </c>
      <c r="E15" s="28">
        <v>167.7</v>
      </c>
      <c r="F15" s="28">
        <v>14.600000000000023</v>
      </c>
      <c r="G15" s="28">
        <v>20.8</v>
      </c>
      <c r="H15" s="28">
        <v>111</v>
      </c>
      <c r="I15" s="28">
        <v>108.2</v>
      </c>
      <c r="J15" s="29">
        <v>2.7999999999999972</v>
      </c>
    </row>
    <row r="16" spans="1:12" ht="18" customHeight="1" thickBot="1">
      <c r="A16" s="41"/>
      <c r="B16" s="44" t="s">
        <v>88</v>
      </c>
      <c r="C16" s="32">
        <v>21.2</v>
      </c>
      <c r="D16" s="32">
        <v>166.7</v>
      </c>
      <c r="E16" s="32">
        <v>162</v>
      </c>
      <c r="F16" s="32">
        <v>4.6999999999999886</v>
      </c>
      <c r="G16" s="32">
        <v>18.5</v>
      </c>
      <c r="H16" s="32">
        <v>112</v>
      </c>
      <c r="I16" s="32">
        <v>111.4</v>
      </c>
      <c r="J16" s="33">
        <v>0.59999999999999432</v>
      </c>
    </row>
    <row r="17" spans="1:10" ht="18" customHeight="1">
      <c r="B17" s="12"/>
      <c r="C17" s="13"/>
      <c r="D17" s="13"/>
      <c r="E17" s="13"/>
      <c r="F17" s="13"/>
      <c r="G17" s="13"/>
      <c r="H17" s="13"/>
      <c r="I17" s="13"/>
      <c r="J17" s="13"/>
    </row>
    <row r="18" spans="1:10" ht="42" customHeight="1">
      <c r="B18" s="12"/>
      <c r="C18" s="13"/>
      <c r="D18" s="13"/>
      <c r="E18" s="13"/>
      <c r="F18" s="13"/>
      <c r="G18" s="13"/>
      <c r="H18" s="13"/>
      <c r="I18" s="13"/>
      <c r="J18" s="13"/>
    </row>
    <row r="19" spans="1:10" ht="24" customHeight="1">
      <c r="B19" s="24" t="s">
        <v>61</v>
      </c>
    </row>
    <row r="20" spans="1:10" ht="24" customHeight="1">
      <c r="B20" s="24"/>
    </row>
    <row r="21" spans="1:10" ht="18" customHeight="1" thickBot="1">
      <c r="B21" s="26" t="s">
        <v>43</v>
      </c>
      <c r="C21" s="4"/>
      <c r="D21" s="4"/>
      <c r="E21" s="4"/>
      <c r="F21" s="4"/>
      <c r="G21" s="4"/>
      <c r="H21" s="4"/>
    </row>
    <row r="22" spans="1:10" ht="18" customHeight="1">
      <c r="A22" s="415" t="s">
        <v>50</v>
      </c>
      <c r="B22" s="416"/>
      <c r="C22" s="425" t="s">
        <v>51</v>
      </c>
      <c r="D22" s="426"/>
      <c r="E22" s="427"/>
      <c r="F22" s="425" t="s">
        <v>52</v>
      </c>
      <c r="G22" s="426"/>
      <c r="H22" s="428"/>
    </row>
    <row r="23" spans="1:10" ht="18" customHeight="1">
      <c r="A23" s="417"/>
      <c r="B23" s="418"/>
      <c r="C23" s="14" t="s">
        <v>32</v>
      </c>
      <c r="D23" s="14" t="s">
        <v>34</v>
      </c>
      <c r="E23" s="421" t="s">
        <v>33</v>
      </c>
      <c r="F23" s="14" t="s">
        <v>32</v>
      </c>
      <c r="G23" s="5" t="s">
        <v>34</v>
      </c>
      <c r="H23" s="423" t="s">
        <v>33</v>
      </c>
    </row>
    <row r="24" spans="1:10" ht="18" customHeight="1">
      <c r="A24" s="419"/>
      <c r="B24" s="420"/>
      <c r="C24" s="15" t="s">
        <v>35</v>
      </c>
      <c r="D24" s="15" t="s">
        <v>36</v>
      </c>
      <c r="E24" s="422"/>
      <c r="F24" s="15" t="s">
        <v>35</v>
      </c>
      <c r="G24" s="7" t="s">
        <v>36</v>
      </c>
      <c r="H24" s="424"/>
    </row>
    <row r="25" spans="1:10" ht="18" customHeight="1">
      <c r="A25" s="2"/>
      <c r="B25" s="16"/>
      <c r="C25" s="9" t="s">
        <v>8</v>
      </c>
      <c r="D25" s="9" t="s">
        <v>8</v>
      </c>
      <c r="E25" s="9" t="s">
        <v>8</v>
      </c>
      <c r="F25" s="9" t="s">
        <v>8</v>
      </c>
      <c r="G25" s="9" t="s">
        <v>8</v>
      </c>
      <c r="H25" s="10" t="s">
        <v>8</v>
      </c>
    </row>
    <row r="26" spans="1:10" ht="18" customHeight="1">
      <c r="A26" s="413" t="s">
        <v>59</v>
      </c>
      <c r="B26" s="414"/>
      <c r="C26" s="34">
        <v>416586</v>
      </c>
      <c r="D26" s="34">
        <v>263230</v>
      </c>
      <c r="E26" s="34">
        <v>153356</v>
      </c>
      <c r="F26" s="34">
        <v>96192</v>
      </c>
      <c r="G26" s="34">
        <v>90089</v>
      </c>
      <c r="H26" s="35">
        <v>6103</v>
      </c>
    </row>
    <row r="27" spans="1:10" ht="18" customHeight="1">
      <c r="A27" s="413" t="s">
        <v>60</v>
      </c>
      <c r="B27" s="414"/>
      <c r="C27" s="34">
        <v>351788</v>
      </c>
      <c r="D27" s="34">
        <v>236274</v>
      </c>
      <c r="E27" s="34">
        <v>115514</v>
      </c>
      <c r="F27" s="34">
        <v>112772</v>
      </c>
      <c r="G27" s="34">
        <v>108661</v>
      </c>
      <c r="H27" s="35">
        <v>4111</v>
      </c>
    </row>
    <row r="28" spans="1:10" ht="18" customHeight="1">
      <c r="A28" s="413" t="s">
        <v>90</v>
      </c>
      <c r="B28" s="414"/>
      <c r="C28" s="34">
        <v>352702</v>
      </c>
      <c r="D28" s="34">
        <v>273599</v>
      </c>
      <c r="E28" s="34">
        <v>79103</v>
      </c>
      <c r="F28" s="34">
        <v>100510</v>
      </c>
      <c r="G28" s="34">
        <v>98327</v>
      </c>
      <c r="H28" s="35">
        <v>2183</v>
      </c>
    </row>
    <row r="29" spans="1:10" ht="18" customHeight="1">
      <c r="A29" s="413" t="s">
        <v>88</v>
      </c>
      <c r="B29" s="414"/>
      <c r="C29" s="34">
        <v>449944</v>
      </c>
      <c r="D29" s="34">
        <v>258162</v>
      </c>
      <c r="E29" s="34">
        <v>191782</v>
      </c>
      <c r="F29" s="34">
        <v>114703</v>
      </c>
      <c r="G29" s="34">
        <v>94302</v>
      </c>
      <c r="H29" s="35">
        <v>20401</v>
      </c>
    </row>
    <row r="30" spans="1:10" ht="18" customHeight="1">
      <c r="A30" s="40"/>
      <c r="B30" s="42" t="s">
        <v>7</v>
      </c>
      <c r="C30" s="36"/>
      <c r="D30" s="36"/>
      <c r="E30" s="36"/>
      <c r="F30" s="36"/>
      <c r="G30" s="36"/>
      <c r="H30" s="37"/>
    </row>
    <row r="31" spans="1:10" ht="18" customHeight="1">
      <c r="A31" s="40"/>
      <c r="B31" s="43" t="s">
        <v>59</v>
      </c>
      <c r="C31" s="34">
        <v>465726</v>
      </c>
      <c r="D31" s="184">
        <v>266586</v>
      </c>
      <c r="E31" s="34">
        <v>199140</v>
      </c>
      <c r="F31" s="34">
        <v>105917</v>
      </c>
      <c r="G31" s="34">
        <v>97004</v>
      </c>
      <c r="H31" s="35">
        <v>8913</v>
      </c>
    </row>
    <row r="32" spans="1:10" ht="18" customHeight="1">
      <c r="A32" s="40"/>
      <c r="B32" s="43" t="s">
        <v>60</v>
      </c>
      <c r="C32" s="34">
        <v>372642</v>
      </c>
      <c r="D32" s="34">
        <v>236646</v>
      </c>
      <c r="E32" s="34">
        <v>135996</v>
      </c>
      <c r="F32" s="34">
        <v>127032</v>
      </c>
      <c r="G32" s="34">
        <v>122381</v>
      </c>
      <c r="H32" s="35">
        <v>4651</v>
      </c>
    </row>
    <row r="33" spans="1:13" ht="18" customHeight="1">
      <c r="A33" s="40"/>
      <c r="B33" s="43" t="s">
        <v>91</v>
      </c>
      <c r="C33" s="34">
        <v>369095</v>
      </c>
      <c r="D33" s="34">
        <v>281130</v>
      </c>
      <c r="E33" s="34">
        <v>87965</v>
      </c>
      <c r="F33" s="34">
        <v>100054</v>
      </c>
      <c r="G33" s="34">
        <v>98714</v>
      </c>
      <c r="H33" s="35">
        <v>1340</v>
      </c>
    </row>
    <row r="34" spans="1:13" ht="18" customHeight="1" thickBot="1">
      <c r="A34" s="41"/>
      <c r="B34" s="44" t="s">
        <v>88</v>
      </c>
      <c r="C34" s="38">
        <v>520420</v>
      </c>
      <c r="D34" s="38">
        <v>269918</v>
      </c>
      <c r="E34" s="38">
        <v>250502</v>
      </c>
      <c r="F34" s="38">
        <v>139558</v>
      </c>
      <c r="G34" s="38">
        <v>98231</v>
      </c>
      <c r="H34" s="39">
        <v>41327</v>
      </c>
    </row>
    <row r="37" spans="1:13" ht="18" customHeight="1">
      <c r="A37" s="411" t="s">
        <v>97</v>
      </c>
      <c r="B37" s="412"/>
      <c r="C37" s="412"/>
      <c r="D37" s="412"/>
      <c r="E37" s="412"/>
      <c r="F37" s="412"/>
      <c r="G37" s="412"/>
      <c r="H37" s="412"/>
      <c r="I37" s="412"/>
      <c r="J37" s="412"/>
      <c r="K37" s="412"/>
      <c r="L37" s="412"/>
      <c r="M37" s="412"/>
    </row>
    <row r="38" spans="1:13" ht="18" customHeight="1">
      <c r="A38" s="412"/>
      <c r="B38" s="412"/>
      <c r="C38" s="412"/>
      <c r="D38" s="412"/>
      <c r="E38" s="412"/>
      <c r="F38" s="412"/>
      <c r="G38" s="412"/>
      <c r="H38" s="412"/>
      <c r="I38" s="412"/>
      <c r="J38" s="412"/>
      <c r="K38" s="412"/>
      <c r="L38" s="412"/>
      <c r="M38" s="412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tabSelected="1" zoomScaleNormal="100" workbookViewId="0">
      <pane ySplit="2" topLeftCell="A3" activePane="bottomLeft" state="frozen"/>
      <selection pane="bottomLeft" activeCell="B8" sqref="B8"/>
    </sheetView>
  </sheetViews>
  <sheetFormatPr defaultColWidth="11.375" defaultRowHeight="13.5"/>
  <cols>
    <col min="1" max="1" width="11.62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75" style="1" customWidth="1"/>
    <col min="9" max="9" width="11.625" style="1" customWidth="1"/>
    <col min="10" max="13" width="11.375" style="1"/>
    <col min="14" max="14" width="11.125" style="1" customWidth="1"/>
    <col min="15" max="16384" width="11.375" style="1"/>
  </cols>
  <sheetData>
    <row r="1" spans="1:9" ht="14.25" thickBot="1">
      <c r="A1" s="50" t="s">
        <v>64</v>
      </c>
      <c r="B1" s="49"/>
      <c r="C1" s="49"/>
      <c r="D1" s="49"/>
      <c r="E1" s="49"/>
      <c r="F1" s="49"/>
      <c r="G1" s="17" t="s">
        <v>106</v>
      </c>
      <c r="H1" s="49"/>
      <c r="I1" s="49"/>
    </row>
    <row r="2" spans="1:9" ht="27" customHeight="1">
      <c r="A2" s="27" t="s">
        <v>62</v>
      </c>
      <c r="B2" s="363" t="s">
        <v>161</v>
      </c>
      <c r="C2" s="363" t="s">
        <v>162</v>
      </c>
      <c r="D2" s="363" t="s">
        <v>167</v>
      </c>
      <c r="E2" s="363" t="s">
        <v>163</v>
      </c>
      <c r="F2" s="363" t="s">
        <v>164</v>
      </c>
      <c r="G2" s="363" t="s">
        <v>165</v>
      </c>
      <c r="H2" s="364" t="s">
        <v>63</v>
      </c>
      <c r="I2" s="63"/>
    </row>
    <row r="3" spans="1:9">
      <c r="A3" s="54" t="s">
        <v>96</v>
      </c>
      <c r="B3" s="18">
        <v>101.3</v>
      </c>
      <c r="C3" s="61">
        <v>101.2</v>
      </c>
      <c r="D3" s="18">
        <v>103</v>
      </c>
      <c r="E3" s="18">
        <v>100.4</v>
      </c>
      <c r="F3" s="61">
        <v>101.9</v>
      </c>
      <c r="G3" s="61">
        <v>82</v>
      </c>
      <c r="H3" s="357">
        <v>100.4</v>
      </c>
      <c r="I3" s="64"/>
    </row>
    <row r="4" spans="1:9">
      <c r="A4" s="19" t="s">
        <v>103</v>
      </c>
      <c r="B4" s="61">
        <v>103.6</v>
      </c>
      <c r="C4" s="18">
        <v>102.8</v>
      </c>
      <c r="D4" s="18">
        <v>104.7</v>
      </c>
      <c r="E4" s="61">
        <v>100.4</v>
      </c>
      <c r="F4" s="18">
        <v>101.7</v>
      </c>
      <c r="G4" s="18">
        <v>82.7</v>
      </c>
      <c r="H4" s="357">
        <v>98.6</v>
      </c>
      <c r="I4" s="64"/>
    </row>
    <row r="5" spans="1:9">
      <c r="A5" s="19" t="s">
        <v>101</v>
      </c>
      <c r="B5" s="61">
        <v>102.9</v>
      </c>
      <c r="C5" s="18">
        <v>102.4</v>
      </c>
      <c r="D5" s="18">
        <v>103.8</v>
      </c>
      <c r="E5" s="61">
        <v>101.2</v>
      </c>
      <c r="F5" s="18">
        <v>102</v>
      </c>
      <c r="G5" s="18">
        <v>89.6</v>
      </c>
      <c r="H5" s="60">
        <v>98.2</v>
      </c>
      <c r="I5" s="64"/>
    </row>
    <row r="6" spans="1:9">
      <c r="A6" s="54" t="s">
        <v>104</v>
      </c>
      <c r="B6" s="61">
        <v>100</v>
      </c>
      <c r="C6" s="18">
        <v>100</v>
      </c>
      <c r="D6" s="18">
        <v>100</v>
      </c>
      <c r="E6" s="61">
        <v>100</v>
      </c>
      <c r="F6" s="18">
        <v>100</v>
      </c>
      <c r="G6" s="18">
        <v>100</v>
      </c>
      <c r="H6" s="60">
        <v>100</v>
      </c>
      <c r="I6" s="64"/>
    </row>
    <row r="7" spans="1:9">
      <c r="A7" s="54" t="s">
        <v>105</v>
      </c>
      <c r="B7" s="61">
        <v>100.4</v>
      </c>
      <c r="C7" s="18">
        <v>100.2</v>
      </c>
      <c r="D7" s="18">
        <v>100.6</v>
      </c>
      <c r="E7" s="61">
        <v>98.6</v>
      </c>
      <c r="F7" s="18">
        <v>99</v>
      </c>
      <c r="G7" s="18">
        <v>94.1</v>
      </c>
      <c r="H7" s="60">
        <v>101.6</v>
      </c>
      <c r="I7" s="64"/>
    </row>
    <row r="8" spans="1:9">
      <c r="A8" s="57" t="s">
        <v>158</v>
      </c>
      <c r="B8" s="59">
        <v>104.6</v>
      </c>
      <c r="C8" s="20">
        <v>103.5</v>
      </c>
      <c r="D8" s="20">
        <v>103</v>
      </c>
      <c r="E8" s="59">
        <v>100.5</v>
      </c>
      <c r="F8" s="20">
        <v>100.1</v>
      </c>
      <c r="G8" s="20">
        <v>105.7</v>
      </c>
      <c r="H8" s="52">
        <v>102.6</v>
      </c>
      <c r="I8" s="64"/>
    </row>
    <row r="9" spans="1:9">
      <c r="A9" s="45" t="s">
        <v>152</v>
      </c>
      <c r="B9" s="347">
        <v>143.30000000000001</v>
      </c>
      <c r="C9" s="62">
        <v>102.2</v>
      </c>
      <c r="D9" s="62">
        <v>102.4</v>
      </c>
      <c r="E9" s="62">
        <v>103.4</v>
      </c>
      <c r="F9" s="62">
        <v>104.1</v>
      </c>
      <c r="G9" s="11">
        <v>95.7</v>
      </c>
      <c r="H9" s="58">
        <v>102.8</v>
      </c>
      <c r="I9" s="69"/>
    </row>
    <row r="10" spans="1:9">
      <c r="A10" s="45" t="s">
        <v>153</v>
      </c>
      <c r="B10" s="347">
        <v>109.7</v>
      </c>
      <c r="C10" s="62">
        <v>103.2</v>
      </c>
      <c r="D10" s="62">
        <v>102.8</v>
      </c>
      <c r="E10" s="62">
        <v>103.1</v>
      </c>
      <c r="F10" s="62">
        <v>102.2</v>
      </c>
      <c r="G10" s="11">
        <v>114.8</v>
      </c>
      <c r="H10" s="58">
        <v>102.9</v>
      </c>
      <c r="I10" s="13"/>
    </row>
    <row r="11" spans="1:9">
      <c r="A11" s="45" t="s">
        <v>154</v>
      </c>
      <c r="B11" s="347">
        <v>97.8</v>
      </c>
      <c r="C11" s="62">
        <v>105.1</v>
      </c>
      <c r="D11" s="62">
        <v>104.5</v>
      </c>
      <c r="E11" s="62">
        <v>98.3</v>
      </c>
      <c r="F11" s="62">
        <v>98.1</v>
      </c>
      <c r="G11" s="11">
        <v>100.9</v>
      </c>
      <c r="H11" s="358">
        <v>102.4</v>
      </c>
      <c r="I11" s="13"/>
    </row>
    <row r="12" spans="1:9">
      <c r="A12" s="45" t="s">
        <v>155</v>
      </c>
      <c r="B12" s="347">
        <v>91.9</v>
      </c>
      <c r="C12" s="62">
        <v>105.7</v>
      </c>
      <c r="D12" s="62">
        <v>104.7</v>
      </c>
      <c r="E12" s="182">
        <v>101.9</v>
      </c>
      <c r="F12" s="62">
        <v>101.2</v>
      </c>
      <c r="G12" s="11">
        <v>111.3</v>
      </c>
      <c r="H12" s="58">
        <v>102.5</v>
      </c>
      <c r="I12" s="65"/>
    </row>
    <row r="13" spans="1:9">
      <c r="A13" s="45" t="s">
        <v>156</v>
      </c>
      <c r="B13" s="347">
        <v>90.5</v>
      </c>
      <c r="C13" s="62">
        <v>104.7</v>
      </c>
      <c r="D13" s="62">
        <v>104.4</v>
      </c>
      <c r="E13" s="62">
        <v>102.7</v>
      </c>
      <c r="F13" s="62">
        <v>101.8</v>
      </c>
      <c r="G13" s="11">
        <v>113</v>
      </c>
      <c r="H13" s="58">
        <v>103.1</v>
      </c>
      <c r="I13" s="13"/>
    </row>
    <row r="14" spans="1:9">
      <c r="A14" s="45" t="s">
        <v>157</v>
      </c>
      <c r="B14" s="347">
        <v>94.1</v>
      </c>
      <c r="C14" s="62">
        <v>105.6</v>
      </c>
      <c r="D14" s="62">
        <v>104.5</v>
      </c>
      <c r="E14" s="62">
        <v>102.6</v>
      </c>
      <c r="F14" s="62">
        <v>101.5</v>
      </c>
      <c r="G14" s="11">
        <v>116.5</v>
      </c>
      <c r="H14" s="58">
        <v>103.9</v>
      </c>
      <c r="I14" s="13"/>
    </row>
    <row r="15" spans="1:9">
      <c r="A15" s="45" t="s">
        <v>168</v>
      </c>
      <c r="B15" s="347">
        <v>177</v>
      </c>
      <c r="C15" s="11">
        <v>105.7</v>
      </c>
      <c r="D15" s="11">
        <v>104</v>
      </c>
      <c r="E15" s="11">
        <v>102.8</v>
      </c>
      <c r="F15" s="11">
        <v>101.3</v>
      </c>
      <c r="G15" s="11">
        <v>121.7</v>
      </c>
      <c r="H15" s="58">
        <v>104.2</v>
      </c>
      <c r="I15" s="13"/>
    </row>
    <row r="16" spans="1:9">
      <c r="A16" s="45" t="s">
        <v>171</v>
      </c>
      <c r="B16" s="347">
        <v>90.7</v>
      </c>
      <c r="C16" s="62">
        <v>99.6</v>
      </c>
      <c r="D16" s="62">
        <v>100.7</v>
      </c>
      <c r="E16" s="62">
        <v>93.7</v>
      </c>
      <c r="F16" s="62">
        <v>93.9</v>
      </c>
      <c r="G16" s="62">
        <v>92.2</v>
      </c>
      <c r="H16" s="358">
        <v>104.6</v>
      </c>
      <c r="I16" s="13"/>
    </row>
    <row r="17" spans="1:15">
      <c r="A17" s="45" t="s">
        <v>174</v>
      </c>
      <c r="B17" s="347">
        <v>87.4</v>
      </c>
      <c r="C17" s="62">
        <v>100.7</v>
      </c>
      <c r="D17" s="62">
        <v>102.2</v>
      </c>
      <c r="E17" s="62">
        <v>97.5</v>
      </c>
      <c r="F17" s="62">
        <v>97.8</v>
      </c>
      <c r="G17" s="62">
        <v>93.9</v>
      </c>
      <c r="H17" s="358">
        <v>104.4</v>
      </c>
      <c r="I17" s="13"/>
    </row>
    <row r="18" spans="1:15">
      <c r="A18" s="45" t="s">
        <v>175</v>
      </c>
      <c r="B18" s="347">
        <v>90.3</v>
      </c>
      <c r="C18" s="62">
        <v>100.3</v>
      </c>
      <c r="D18" s="62">
        <v>101.7</v>
      </c>
      <c r="E18" s="62">
        <v>98.9</v>
      </c>
      <c r="F18" s="62">
        <v>99.6</v>
      </c>
      <c r="G18" s="62">
        <v>90.4</v>
      </c>
      <c r="H18" s="358">
        <v>103.3</v>
      </c>
      <c r="I18" s="13"/>
    </row>
    <row r="19" spans="1:15">
      <c r="A19" s="45" t="s">
        <v>176</v>
      </c>
      <c r="B19" s="347">
        <v>87.6</v>
      </c>
      <c r="C19" s="62">
        <v>99.4</v>
      </c>
      <c r="D19" s="62">
        <v>100.7</v>
      </c>
      <c r="E19" s="62">
        <v>100.5</v>
      </c>
      <c r="F19" s="62">
        <v>101.3</v>
      </c>
      <c r="G19" s="62">
        <v>90.4</v>
      </c>
      <c r="H19" s="358">
        <v>104.6</v>
      </c>
      <c r="I19" s="13"/>
    </row>
    <row r="20" spans="1:15">
      <c r="A20" s="45" t="s">
        <v>177</v>
      </c>
      <c r="B20" s="347">
        <v>89.6</v>
      </c>
      <c r="C20" s="62">
        <v>100.2</v>
      </c>
      <c r="D20" s="62">
        <v>101.5</v>
      </c>
      <c r="E20" s="62">
        <v>98</v>
      </c>
      <c r="F20" s="62">
        <v>98.5</v>
      </c>
      <c r="G20" s="62">
        <v>91.3</v>
      </c>
      <c r="H20" s="358">
        <v>104.2</v>
      </c>
      <c r="I20" s="13"/>
    </row>
    <row r="21" spans="1:15" ht="14.25" thickBot="1">
      <c r="A21" s="173" t="s">
        <v>178</v>
      </c>
      <c r="B21" s="348">
        <v>132.9</v>
      </c>
      <c r="C21" s="71">
        <v>101</v>
      </c>
      <c r="D21" s="348">
        <v>102.5</v>
      </c>
      <c r="E21" s="71">
        <v>102.9</v>
      </c>
      <c r="F21" s="71">
        <v>103.8</v>
      </c>
      <c r="G21" s="71">
        <v>91.3</v>
      </c>
      <c r="H21" s="359">
        <v>105.1</v>
      </c>
      <c r="I21" s="13"/>
    </row>
    <row r="22" spans="1:15">
      <c r="A22" s="5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65</v>
      </c>
      <c r="B23" s="49"/>
      <c r="C23" s="49"/>
      <c r="D23" s="49"/>
      <c r="E23" s="49"/>
      <c r="F23" s="49"/>
      <c r="G23" s="17" t="s">
        <v>106</v>
      </c>
      <c r="H23" s="49"/>
      <c r="I23" s="49"/>
    </row>
    <row r="24" spans="1:15" ht="27" customHeight="1">
      <c r="A24" s="27" t="s">
        <v>166</v>
      </c>
      <c r="B24" s="46" t="s">
        <v>161</v>
      </c>
      <c r="C24" s="48" t="s">
        <v>162</v>
      </c>
      <c r="D24" s="48" t="s">
        <v>167</v>
      </c>
      <c r="E24" s="48" t="s">
        <v>163</v>
      </c>
      <c r="F24" s="48" t="s">
        <v>164</v>
      </c>
      <c r="G24" s="48" t="s">
        <v>165</v>
      </c>
      <c r="H24" s="67" t="s">
        <v>63</v>
      </c>
      <c r="I24" s="63"/>
    </row>
    <row r="25" spans="1:15">
      <c r="A25" s="54" t="s">
        <v>96</v>
      </c>
      <c r="B25" s="18">
        <v>110.3</v>
      </c>
      <c r="C25" s="18">
        <v>109.5</v>
      </c>
      <c r="D25" s="18">
        <v>109.3</v>
      </c>
      <c r="E25" s="18">
        <v>101.2</v>
      </c>
      <c r="F25" s="18">
        <v>101.3</v>
      </c>
      <c r="G25" s="18">
        <v>105.9</v>
      </c>
      <c r="H25" s="357">
        <v>87.3</v>
      </c>
      <c r="I25" s="64"/>
    </row>
    <row r="26" spans="1:15">
      <c r="A26" s="54" t="s">
        <v>103</v>
      </c>
      <c r="B26" s="18">
        <v>117.4</v>
      </c>
      <c r="C26" s="18">
        <v>112.1</v>
      </c>
      <c r="D26" s="18">
        <v>111.8</v>
      </c>
      <c r="E26" s="18">
        <v>102.6</v>
      </c>
      <c r="F26" s="18">
        <v>104.4</v>
      </c>
      <c r="G26" s="18">
        <v>96.2</v>
      </c>
      <c r="H26" s="357">
        <v>89.7</v>
      </c>
      <c r="I26" s="64"/>
      <c r="J26" s="53"/>
      <c r="K26" s="53"/>
      <c r="L26" s="53"/>
      <c r="M26" s="53"/>
      <c r="N26" s="53"/>
      <c r="O26" s="53"/>
    </row>
    <row r="27" spans="1:15">
      <c r="A27" s="54" t="s">
        <v>101</v>
      </c>
      <c r="B27" s="18">
        <v>109.4</v>
      </c>
      <c r="C27" s="18">
        <v>107.7</v>
      </c>
      <c r="D27" s="18">
        <v>105.5</v>
      </c>
      <c r="E27" s="18">
        <v>102</v>
      </c>
      <c r="F27" s="18">
        <v>105.2</v>
      </c>
      <c r="G27" s="18">
        <v>84.3</v>
      </c>
      <c r="H27" s="60">
        <v>91</v>
      </c>
      <c r="I27" s="64"/>
      <c r="J27" s="53"/>
      <c r="K27" s="53"/>
      <c r="L27" s="53"/>
      <c r="M27" s="53"/>
      <c r="N27" s="53"/>
      <c r="O27" s="53"/>
    </row>
    <row r="28" spans="1:15">
      <c r="A28" s="54" t="s">
        <v>104</v>
      </c>
      <c r="B28" s="61">
        <v>100</v>
      </c>
      <c r="C28" s="61">
        <v>100</v>
      </c>
      <c r="D28" s="18">
        <v>100</v>
      </c>
      <c r="E28" s="18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54" t="s">
        <v>105</v>
      </c>
      <c r="B29" s="18">
        <v>106</v>
      </c>
      <c r="C29" s="18">
        <v>104.1</v>
      </c>
      <c r="D29" s="18">
        <v>105</v>
      </c>
      <c r="E29" s="18">
        <v>99.8</v>
      </c>
      <c r="F29" s="18">
        <v>101.2</v>
      </c>
      <c r="G29" s="18">
        <v>81</v>
      </c>
      <c r="H29" s="60">
        <v>102.3</v>
      </c>
      <c r="I29" s="64"/>
      <c r="J29" s="53"/>
      <c r="K29" s="53"/>
      <c r="L29" s="53"/>
      <c r="M29" s="53"/>
      <c r="N29" s="53"/>
      <c r="O29" s="53"/>
    </row>
    <row r="30" spans="1:15">
      <c r="A30" s="57" t="s">
        <v>159</v>
      </c>
      <c r="B30" s="20">
        <v>111.6</v>
      </c>
      <c r="C30" s="20">
        <v>108.3</v>
      </c>
      <c r="D30" s="20">
        <v>108.3</v>
      </c>
      <c r="E30" s="20">
        <v>102.6</v>
      </c>
      <c r="F30" s="20">
        <v>103.1</v>
      </c>
      <c r="G30" s="20">
        <v>96.2</v>
      </c>
      <c r="H30" s="52">
        <v>104.8</v>
      </c>
      <c r="I30" s="64"/>
      <c r="J30" s="53"/>
      <c r="K30" s="53"/>
      <c r="L30" s="53"/>
      <c r="M30" s="53"/>
      <c r="N30" s="53"/>
      <c r="O30" s="53"/>
    </row>
    <row r="31" spans="1:15">
      <c r="A31" s="54" t="s">
        <v>152</v>
      </c>
      <c r="B31" s="349">
        <v>128.80000000000001</v>
      </c>
      <c r="C31" s="18">
        <v>109.1</v>
      </c>
      <c r="D31" s="18">
        <v>112.6</v>
      </c>
      <c r="E31" s="18">
        <v>107.8</v>
      </c>
      <c r="F31" s="18">
        <v>109.8</v>
      </c>
      <c r="G31" s="18">
        <v>82.4</v>
      </c>
      <c r="H31" s="60">
        <v>106.8</v>
      </c>
      <c r="I31" s="64"/>
      <c r="J31" s="53"/>
      <c r="K31" s="53"/>
      <c r="L31" s="53"/>
      <c r="M31" s="53"/>
      <c r="N31" s="53"/>
      <c r="O31" s="53"/>
    </row>
    <row r="32" spans="1:15">
      <c r="A32" s="54" t="s">
        <v>153</v>
      </c>
      <c r="B32" s="347">
        <v>128</v>
      </c>
      <c r="C32" s="11">
        <v>108.3</v>
      </c>
      <c r="D32" s="11">
        <v>108.6</v>
      </c>
      <c r="E32" s="181">
        <v>105.7</v>
      </c>
      <c r="F32" s="11">
        <v>106.5</v>
      </c>
      <c r="G32" s="11">
        <v>94.1</v>
      </c>
      <c r="H32" s="58">
        <v>107.4</v>
      </c>
      <c r="I32" s="65"/>
    </row>
    <row r="33" spans="1:15">
      <c r="A33" s="54" t="s">
        <v>154</v>
      </c>
      <c r="B33" s="347">
        <v>111.6</v>
      </c>
      <c r="C33" s="11">
        <v>107.5</v>
      </c>
      <c r="D33" s="11">
        <v>108</v>
      </c>
      <c r="E33" s="11">
        <v>96.5</v>
      </c>
      <c r="F33" s="11">
        <v>97.3</v>
      </c>
      <c r="G33" s="11">
        <v>85.7</v>
      </c>
      <c r="H33" s="58">
        <v>108.7</v>
      </c>
      <c r="I33" s="13"/>
    </row>
    <row r="34" spans="1:15">
      <c r="A34" s="54" t="s">
        <v>155</v>
      </c>
      <c r="B34" s="347">
        <v>99.1</v>
      </c>
      <c r="C34" s="11">
        <v>110.6</v>
      </c>
      <c r="D34" s="11">
        <v>109.1</v>
      </c>
      <c r="E34" s="11">
        <v>104</v>
      </c>
      <c r="F34" s="11">
        <v>104.2</v>
      </c>
      <c r="G34" s="11">
        <v>100.8</v>
      </c>
      <c r="H34" s="58">
        <v>107.5</v>
      </c>
      <c r="I34" s="13"/>
    </row>
    <row r="35" spans="1:15">
      <c r="A35" s="54" t="s">
        <v>156</v>
      </c>
      <c r="B35" s="347">
        <v>95</v>
      </c>
      <c r="C35" s="355">
        <v>106.1</v>
      </c>
      <c r="D35" s="11">
        <v>108.6</v>
      </c>
      <c r="E35" s="11">
        <v>106.1</v>
      </c>
      <c r="F35" s="11">
        <v>107.2</v>
      </c>
      <c r="G35" s="11">
        <v>91.6</v>
      </c>
      <c r="H35" s="58">
        <v>106.5</v>
      </c>
      <c r="I35" s="65"/>
    </row>
    <row r="36" spans="1:15">
      <c r="A36" s="54" t="s">
        <v>157</v>
      </c>
      <c r="B36" s="347">
        <v>109.9</v>
      </c>
      <c r="C36" s="11">
        <v>112</v>
      </c>
      <c r="D36" s="11">
        <v>108.3</v>
      </c>
      <c r="E36" s="11">
        <v>108.5</v>
      </c>
      <c r="F36" s="11">
        <v>107</v>
      </c>
      <c r="G36" s="11">
        <v>129.4</v>
      </c>
      <c r="H36" s="58">
        <v>108.4</v>
      </c>
      <c r="I36" s="13"/>
    </row>
    <row r="37" spans="1:15">
      <c r="A37" s="54" t="s">
        <v>168</v>
      </c>
      <c r="B37" s="347">
        <v>169.4</v>
      </c>
      <c r="C37" s="11">
        <v>111.5</v>
      </c>
      <c r="D37" s="11">
        <v>107.9</v>
      </c>
      <c r="E37" s="11">
        <v>107.1</v>
      </c>
      <c r="F37" s="11">
        <v>105.5</v>
      </c>
      <c r="G37" s="11">
        <v>127.7</v>
      </c>
      <c r="H37" s="58">
        <v>109.2</v>
      </c>
      <c r="I37" s="13"/>
    </row>
    <row r="38" spans="1:15">
      <c r="A38" s="54" t="s">
        <v>171</v>
      </c>
      <c r="B38" s="347">
        <v>90.6</v>
      </c>
      <c r="C38" s="62">
        <v>101.2</v>
      </c>
      <c r="D38" s="62">
        <v>100.6</v>
      </c>
      <c r="E38" s="62">
        <v>88.7</v>
      </c>
      <c r="F38" s="62">
        <v>88</v>
      </c>
      <c r="G38" s="11">
        <v>99.2</v>
      </c>
      <c r="H38" s="358">
        <v>110.1</v>
      </c>
      <c r="I38" s="13"/>
    </row>
    <row r="39" spans="1:15">
      <c r="A39" s="54" t="s">
        <v>174</v>
      </c>
      <c r="B39" s="347">
        <v>92.6</v>
      </c>
      <c r="C39" s="62">
        <v>103.4</v>
      </c>
      <c r="D39" s="62">
        <v>102.7</v>
      </c>
      <c r="E39" s="62">
        <v>102.4</v>
      </c>
      <c r="F39" s="62">
        <v>99.5</v>
      </c>
      <c r="G39" s="62">
        <v>140.30000000000001</v>
      </c>
      <c r="H39" s="358">
        <v>112.1</v>
      </c>
      <c r="I39" s="13"/>
    </row>
    <row r="40" spans="1:15">
      <c r="A40" s="54" t="s">
        <v>175</v>
      </c>
      <c r="B40" s="347">
        <v>95.9</v>
      </c>
      <c r="C40" s="62">
        <v>105.5</v>
      </c>
      <c r="D40" s="62">
        <v>104.7</v>
      </c>
      <c r="E40" s="62">
        <v>102.7</v>
      </c>
      <c r="F40" s="62">
        <v>104.1</v>
      </c>
      <c r="G40" s="62">
        <v>84</v>
      </c>
      <c r="H40" s="358">
        <v>110.9</v>
      </c>
      <c r="I40" s="13"/>
    </row>
    <row r="41" spans="1:15">
      <c r="A41" s="54" t="s">
        <v>176</v>
      </c>
      <c r="B41" s="347">
        <v>93.5</v>
      </c>
      <c r="C41" s="62">
        <v>103.9</v>
      </c>
      <c r="D41" s="62">
        <v>106</v>
      </c>
      <c r="E41" s="62">
        <v>98.9</v>
      </c>
      <c r="F41" s="62">
        <v>100.7</v>
      </c>
      <c r="G41" s="62">
        <v>74.8</v>
      </c>
      <c r="H41" s="358">
        <v>109.7</v>
      </c>
      <c r="I41" s="13"/>
    </row>
    <row r="42" spans="1:15">
      <c r="A42" s="54" t="s">
        <v>177</v>
      </c>
      <c r="B42" s="347">
        <v>93.7</v>
      </c>
      <c r="C42" s="62">
        <v>104.6</v>
      </c>
      <c r="D42" s="62">
        <v>105.6</v>
      </c>
      <c r="E42" s="62">
        <v>97.3</v>
      </c>
      <c r="F42" s="62">
        <v>98.9</v>
      </c>
      <c r="G42" s="62">
        <v>76.5</v>
      </c>
      <c r="H42" s="358">
        <v>110.1</v>
      </c>
      <c r="I42" s="13"/>
    </row>
    <row r="43" spans="1:15" ht="14.25" thickBot="1">
      <c r="A43" s="173" t="s">
        <v>178</v>
      </c>
      <c r="B43" s="348">
        <v>114.8</v>
      </c>
      <c r="C43" s="71">
        <v>103.5</v>
      </c>
      <c r="D43" s="71">
        <v>106.2</v>
      </c>
      <c r="E43" s="71">
        <v>104</v>
      </c>
      <c r="F43" s="71">
        <v>106.2</v>
      </c>
      <c r="G43" s="71">
        <v>74.8</v>
      </c>
      <c r="H43" s="359">
        <v>112.6</v>
      </c>
      <c r="I43" s="13"/>
    </row>
    <row r="44" spans="1:15">
      <c r="B44" s="53"/>
      <c r="C44" s="53"/>
      <c r="D44" s="53"/>
      <c r="E44" s="53"/>
      <c r="F44" s="53"/>
      <c r="G44" s="53"/>
      <c r="H44" s="53"/>
    </row>
    <row r="45" spans="1:15" ht="14.25" thickBot="1">
      <c r="A45" s="50" t="s">
        <v>66</v>
      </c>
      <c r="B45" s="49"/>
      <c r="C45" s="49"/>
      <c r="D45" s="49"/>
      <c r="E45" s="49"/>
      <c r="F45" s="49"/>
      <c r="G45" s="17" t="s">
        <v>106</v>
      </c>
      <c r="H45" s="49"/>
      <c r="I45" s="49"/>
    </row>
    <row r="46" spans="1:15" ht="27" customHeight="1">
      <c r="A46" s="27" t="s">
        <v>166</v>
      </c>
      <c r="B46" s="48" t="s">
        <v>161</v>
      </c>
      <c r="C46" s="48" t="s">
        <v>162</v>
      </c>
      <c r="D46" s="48" t="s">
        <v>167</v>
      </c>
      <c r="E46" s="48" t="s">
        <v>163</v>
      </c>
      <c r="F46" s="48" t="s">
        <v>164</v>
      </c>
      <c r="G46" s="48" t="s">
        <v>165</v>
      </c>
      <c r="H46" s="67" t="s">
        <v>63</v>
      </c>
      <c r="I46" s="63"/>
    </row>
    <row r="47" spans="1:15">
      <c r="A47" s="54" t="s">
        <v>96</v>
      </c>
      <c r="B47" s="18">
        <v>95</v>
      </c>
      <c r="C47" s="61">
        <v>94.9</v>
      </c>
      <c r="D47" s="18">
        <v>95.4</v>
      </c>
      <c r="E47" s="18">
        <v>98.6</v>
      </c>
      <c r="F47" s="18">
        <v>99.3</v>
      </c>
      <c r="G47" s="18">
        <v>91.2</v>
      </c>
      <c r="H47" s="357">
        <v>116</v>
      </c>
      <c r="I47" s="64"/>
    </row>
    <row r="48" spans="1:15">
      <c r="A48" s="54" t="s">
        <v>103</v>
      </c>
      <c r="B48" s="18">
        <v>97</v>
      </c>
      <c r="C48" s="61">
        <v>95.5</v>
      </c>
      <c r="D48" s="18">
        <v>96.2</v>
      </c>
      <c r="E48" s="18">
        <v>96.9</v>
      </c>
      <c r="F48" s="18">
        <v>97.8</v>
      </c>
      <c r="G48" s="18">
        <v>87.2</v>
      </c>
      <c r="H48" s="357">
        <v>109.5</v>
      </c>
      <c r="I48" s="64"/>
      <c r="J48" s="53"/>
      <c r="K48" s="53"/>
      <c r="L48" s="53"/>
      <c r="M48" s="53"/>
      <c r="N48" s="53"/>
      <c r="O48" s="53"/>
    </row>
    <row r="49" spans="1:15">
      <c r="A49" s="54" t="s">
        <v>101</v>
      </c>
      <c r="B49" s="18">
        <v>97.9</v>
      </c>
      <c r="C49" s="61">
        <v>98.2</v>
      </c>
      <c r="D49" s="18">
        <v>96.4</v>
      </c>
      <c r="E49" s="18">
        <v>99.9</v>
      </c>
      <c r="F49" s="18">
        <v>99.3</v>
      </c>
      <c r="G49" s="18">
        <v>106.9</v>
      </c>
      <c r="H49" s="357">
        <v>104.8</v>
      </c>
      <c r="I49" s="64"/>
      <c r="J49" s="53"/>
      <c r="K49" s="53"/>
      <c r="L49" s="53"/>
      <c r="M49" s="53"/>
      <c r="N49" s="53"/>
      <c r="O49" s="53"/>
    </row>
    <row r="50" spans="1:15">
      <c r="A50" s="54" t="s">
        <v>104</v>
      </c>
      <c r="B50" s="18">
        <v>100</v>
      </c>
      <c r="C50" s="61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54" t="s">
        <v>105</v>
      </c>
      <c r="B51" s="18">
        <v>100.7</v>
      </c>
      <c r="C51" s="61">
        <v>99.9</v>
      </c>
      <c r="D51" s="18">
        <v>100</v>
      </c>
      <c r="E51" s="18">
        <v>98.4</v>
      </c>
      <c r="F51" s="18">
        <v>98.4</v>
      </c>
      <c r="G51" s="18">
        <v>98.2</v>
      </c>
      <c r="H51" s="60">
        <v>102.3</v>
      </c>
      <c r="I51" s="64"/>
      <c r="J51" s="53"/>
      <c r="K51" s="53"/>
      <c r="L51" s="53"/>
      <c r="M51" s="53"/>
      <c r="N51" s="53"/>
      <c r="O51" s="53"/>
    </row>
    <row r="52" spans="1:15">
      <c r="A52" s="57" t="s">
        <v>160</v>
      </c>
      <c r="B52" s="20">
        <v>101</v>
      </c>
      <c r="C52" s="59">
        <v>100</v>
      </c>
      <c r="D52" s="20">
        <v>99.5</v>
      </c>
      <c r="E52" s="20">
        <v>98.8</v>
      </c>
      <c r="F52" s="20">
        <v>98.7</v>
      </c>
      <c r="G52" s="20">
        <v>99.8</v>
      </c>
      <c r="H52" s="52">
        <v>104.4</v>
      </c>
      <c r="I52" s="64"/>
      <c r="J52" s="53"/>
      <c r="K52" s="53"/>
      <c r="L52" s="53"/>
      <c r="M52" s="53"/>
      <c r="N52" s="53"/>
      <c r="O52" s="53"/>
    </row>
    <row r="53" spans="1:15">
      <c r="A53" s="45" t="s">
        <v>152</v>
      </c>
      <c r="B53" s="350">
        <v>137.4</v>
      </c>
      <c r="C53" s="18">
        <v>101.6</v>
      </c>
      <c r="D53" s="349">
        <v>101.6</v>
      </c>
      <c r="E53" s="18">
        <v>100.8</v>
      </c>
      <c r="F53" s="18">
        <v>101.2</v>
      </c>
      <c r="G53" s="18">
        <v>96.4</v>
      </c>
      <c r="H53" s="60">
        <v>105.6</v>
      </c>
      <c r="I53" s="13"/>
      <c r="J53" s="3"/>
    </row>
    <row r="54" spans="1:15">
      <c r="A54" s="45" t="s">
        <v>153</v>
      </c>
      <c r="B54" s="350">
        <v>115</v>
      </c>
      <c r="C54" s="18">
        <v>101.4</v>
      </c>
      <c r="D54" s="349">
        <v>100.8</v>
      </c>
      <c r="E54" s="18">
        <v>102.2</v>
      </c>
      <c r="F54" s="18">
        <v>102.3</v>
      </c>
      <c r="G54" s="18">
        <v>100.7</v>
      </c>
      <c r="H54" s="60">
        <v>105.1</v>
      </c>
      <c r="I54" s="68"/>
    </row>
    <row r="55" spans="1:15">
      <c r="A55" s="45" t="s">
        <v>154</v>
      </c>
      <c r="B55" s="350">
        <v>92.8</v>
      </c>
      <c r="C55" s="18">
        <v>100.8</v>
      </c>
      <c r="D55" s="349">
        <v>99.6</v>
      </c>
      <c r="E55" s="18">
        <v>95.9</v>
      </c>
      <c r="F55" s="18">
        <v>94.6</v>
      </c>
      <c r="G55" s="18">
        <v>110.1</v>
      </c>
      <c r="H55" s="60">
        <v>103.3</v>
      </c>
      <c r="I55" s="65"/>
    </row>
    <row r="56" spans="1:15">
      <c r="A56" s="45" t="s">
        <v>155</v>
      </c>
      <c r="B56" s="350">
        <v>90.5</v>
      </c>
      <c r="C56" s="18">
        <v>100.9</v>
      </c>
      <c r="D56" s="349">
        <v>100.4</v>
      </c>
      <c r="E56" s="18">
        <v>102.2</v>
      </c>
      <c r="F56" s="18">
        <v>102.6</v>
      </c>
      <c r="G56" s="18">
        <v>98.6</v>
      </c>
      <c r="H56" s="95">
        <v>103.3</v>
      </c>
      <c r="I56" s="13"/>
    </row>
    <row r="57" spans="1:15">
      <c r="A57" s="45" t="s">
        <v>156</v>
      </c>
      <c r="B57" s="353">
        <v>88</v>
      </c>
      <c r="C57" s="18">
        <v>101.3</v>
      </c>
      <c r="D57" s="349">
        <v>101</v>
      </c>
      <c r="E57" s="18">
        <v>99.7</v>
      </c>
      <c r="F57" s="18">
        <v>99.8</v>
      </c>
      <c r="G57" s="18">
        <v>98.6</v>
      </c>
      <c r="H57" s="60">
        <v>103.1</v>
      </c>
      <c r="I57" s="13"/>
    </row>
    <row r="58" spans="1:15">
      <c r="A58" s="45" t="s">
        <v>157</v>
      </c>
      <c r="B58" s="350">
        <v>89.3</v>
      </c>
      <c r="C58" s="18">
        <v>100.6</v>
      </c>
      <c r="D58" s="356">
        <v>100.4</v>
      </c>
      <c r="E58" s="18">
        <v>102.1</v>
      </c>
      <c r="F58" s="18">
        <v>102.4</v>
      </c>
      <c r="G58" s="18">
        <v>98.6</v>
      </c>
      <c r="H58" s="60">
        <v>102.5</v>
      </c>
      <c r="I58" s="13"/>
    </row>
    <row r="59" spans="1:15">
      <c r="A59" s="45" t="s">
        <v>168</v>
      </c>
      <c r="B59" s="350">
        <v>164</v>
      </c>
      <c r="C59" s="18">
        <v>101</v>
      </c>
      <c r="D59" s="356">
        <v>100.4</v>
      </c>
      <c r="E59" s="18">
        <v>101.6</v>
      </c>
      <c r="F59" s="18">
        <v>101.6</v>
      </c>
      <c r="G59" s="18">
        <v>101.4</v>
      </c>
      <c r="H59" s="60">
        <v>103.3</v>
      </c>
      <c r="I59" s="13"/>
    </row>
    <row r="60" spans="1:15">
      <c r="A60" s="45" t="s">
        <v>171</v>
      </c>
      <c r="B60" s="354">
        <v>87.9</v>
      </c>
      <c r="C60" s="93">
        <v>94.2</v>
      </c>
      <c r="D60" s="188">
        <v>92.9</v>
      </c>
      <c r="E60" s="18">
        <v>92.4</v>
      </c>
      <c r="F60" s="93">
        <v>90.6</v>
      </c>
      <c r="G60" s="93">
        <v>112.9</v>
      </c>
      <c r="H60" s="360">
        <v>101.5</v>
      </c>
      <c r="I60" s="13"/>
    </row>
    <row r="61" spans="1:15">
      <c r="A61" s="45" t="s">
        <v>174</v>
      </c>
      <c r="B61" s="351">
        <v>82.6</v>
      </c>
      <c r="C61" s="93">
        <v>95.1</v>
      </c>
      <c r="D61" s="93">
        <v>94.3</v>
      </c>
      <c r="E61" s="93">
        <v>99.8</v>
      </c>
      <c r="F61" s="93">
        <v>98.7</v>
      </c>
      <c r="G61" s="93">
        <v>112.2</v>
      </c>
      <c r="H61" s="360">
        <v>101.8</v>
      </c>
      <c r="I61" s="13"/>
    </row>
    <row r="62" spans="1:15">
      <c r="A62" s="45" t="s">
        <v>175</v>
      </c>
      <c r="B62" s="351">
        <v>82.6</v>
      </c>
      <c r="C62" s="93">
        <v>92.4</v>
      </c>
      <c r="D62" s="188">
        <v>91.8</v>
      </c>
      <c r="E62" s="188">
        <v>98.4</v>
      </c>
      <c r="F62" s="93">
        <v>97.3</v>
      </c>
      <c r="G62" s="93">
        <v>110.8</v>
      </c>
      <c r="H62" s="360">
        <v>100.6</v>
      </c>
      <c r="I62" s="13"/>
    </row>
    <row r="63" spans="1:15">
      <c r="A63" s="45" t="s">
        <v>176</v>
      </c>
      <c r="B63" s="351">
        <v>84</v>
      </c>
      <c r="C63" s="93">
        <v>94.3</v>
      </c>
      <c r="D63" s="188">
        <v>93.3</v>
      </c>
      <c r="E63" s="188">
        <v>102.2</v>
      </c>
      <c r="F63" s="93">
        <v>101.4</v>
      </c>
      <c r="G63" s="93">
        <v>110.8</v>
      </c>
      <c r="H63" s="360">
        <v>101.8</v>
      </c>
      <c r="I63" s="13"/>
    </row>
    <row r="64" spans="1:15">
      <c r="A64" s="45" t="s">
        <v>177</v>
      </c>
      <c r="B64" s="351">
        <v>81.5</v>
      </c>
      <c r="C64" s="93">
        <v>93.6</v>
      </c>
      <c r="D64" s="188">
        <v>93.1</v>
      </c>
      <c r="E64" s="188">
        <v>95.9</v>
      </c>
      <c r="F64" s="188">
        <v>95.4</v>
      </c>
      <c r="G64" s="93">
        <v>102.2</v>
      </c>
      <c r="H64" s="360">
        <v>102.5</v>
      </c>
      <c r="I64" s="13"/>
    </row>
    <row r="65" spans="1:9" ht="14.25" thickBot="1">
      <c r="A65" s="173" t="s">
        <v>178</v>
      </c>
      <c r="B65" s="352">
        <v>119.6</v>
      </c>
      <c r="C65" s="94">
        <v>95.2</v>
      </c>
      <c r="D65" s="312">
        <v>95.2</v>
      </c>
      <c r="E65" s="185">
        <v>104</v>
      </c>
      <c r="F65" s="94">
        <v>103.8</v>
      </c>
      <c r="G65" s="94">
        <v>105.8</v>
      </c>
      <c r="H65" s="361">
        <v>102.4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B10" sqref="B10"/>
    </sheetView>
  </sheetViews>
  <sheetFormatPr defaultColWidth="11.375" defaultRowHeight="13.5"/>
  <cols>
    <col min="1" max="1" width="11.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625" style="1" customWidth="1"/>
    <col min="9" max="16384" width="11.375" style="1"/>
  </cols>
  <sheetData>
    <row r="1" spans="1:15" ht="14.25" thickBot="1">
      <c r="A1" s="50" t="s">
        <v>67</v>
      </c>
      <c r="B1" s="49"/>
      <c r="C1" s="49"/>
      <c r="D1" s="49"/>
      <c r="E1" s="49"/>
      <c r="F1" s="49"/>
      <c r="G1" s="17" t="s">
        <v>107</v>
      </c>
      <c r="H1" s="49"/>
      <c r="I1" s="49"/>
    </row>
    <row r="2" spans="1:15" ht="27" customHeight="1">
      <c r="A2" s="27" t="s">
        <v>166</v>
      </c>
      <c r="B2" s="365" t="s">
        <v>161</v>
      </c>
      <c r="C2" s="365" t="s">
        <v>162</v>
      </c>
      <c r="D2" s="365" t="s">
        <v>167</v>
      </c>
      <c r="E2" s="365" t="s">
        <v>163</v>
      </c>
      <c r="F2" s="365" t="s">
        <v>164</v>
      </c>
      <c r="G2" s="365" t="s">
        <v>165</v>
      </c>
      <c r="H2" s="366" t="s">
        <v>63</v>
      </c>
      <c r="I2" s="63"/>
    </row>
    <row r="3" spans="1:15">
      <c r="A3" s="19" t="s">
        <v>96</v>
      </c>
      <c r="B3" s="18">
        <v>95.5</v>
      </c>
      <c r="C3" s="18">
        <v>96.2</v>
      </c>
      <c r="D3" s="18">
        <v>99.7</v>
      </c>
      <c r="E3" s="18">
        <v>98.1</v>
      </c>
      <c r="F3" s="18">
        <v>101.6</v>
      </c>
      <c r="G3" s="18">
        <v>65</v>
      </c>
      <c r="H3" s="357">
        <v>104</v>
      </c>
      <c r="I3" s="64"/>
    </row>
    <row r="4" spans="1:15">
      <c r="A4" s="19" t="s">
        <v>103</v>
      </c>
      <c r="B4" s="18">
        <v>98</v>
      </c>
      <c r="C4" s="18">
        <v>97.8</v>
      </c>
      <c r="D4" s="18">
        <v>101.3</v>
      </c>
      <c r="E4" s="18">
        <v>98.3</v>
      </c>
      <c r="F4" s="18">
        <v>101</v>
      </c>
      <c r="G4" s="18">
        <v>70.5</v>
      </c>
      <c r="H4" s="357">
        <v>102.2</v>
      </c>
      <c r="I4" s="64"/>
      <c r="J4" s="53"/>
      <c r="K4" s="53"/>
      <c r="L4" s="53"/>
      <c r="M4" s="53"/>
      <c r="N4" s="53"/>
      <c r="O4" s="53"/>
    </row>
    <row r="5" spans="1:15">
      <c r="A5" s="19" t="s">
        <v>101</v>
      </c>
      <c r="B5" s="18">
        <v>97.3</v>
      </c>
      <c r="C5" s="18">
        <v>97.5</v>
      </c>
      <c r="D5" s="18">
        <v>99.9</v>
      </c>
      <c r="E5" s="18">
        <v>99.5</v>
      </c>
      <c r="F5" s="18">
        <v>101</v>
      </c>
      <c r="G5" s="18">
        <v>82.4</v>
      </c>
      <c r="H5" s="60">
        <v>100.3</v>
      </c>
      <c r="I5" s="64"/>
      <c r="J5" s="53"/>
      <c r="K5" s="53"/>
      <c r="L5" s="53"/>
      <c r="M5" s="53"/>
      <c r="N5" s="53"/>
      <c r="O5" s="53"/>
    </row>
    <row r="6" spans="1:15">
      <c r="A6" s="54" t="s">
        <v>104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60">
        <v>100</v>
      </c>
      <c r="I6" s="64"/>
      <c r="J6" s="53"/>
      <c r="K6" s="53"/>
      <c r="L6" s="53"/>
      <c r="M6" s="53"/>
      <c r="N6" s="53"/>
      <c r="O6" s="53"/>
    </row>
    <row r="7" spans="1:15">
      <c r="A7" s="19" t="s">
        <v>105</v>
      </c>
      <c r="B7" s="18">
        <v>99.8</v>
      </c>
      <c r="C7" s="18">
        <v>99.8</v>
      </c>
      <c r="D7" s="18">
        <v>100.3</v>
      </c>
      <c r="E7" s="18">
        <v>99.5</v>
      </c>
      <c r="F7" s="18">
        <v>99.7</v>
      </c>
      <c r="G7" s="18">
        <v>97.6</v>
      </c>
      <c r="H7" s="60">
        <v>99.4</v>
      </c>
      <c r="I7" s="64"/>
      <c r="J7" s="53"/>
      <c r="K7" s="53"/>
      <c r="L7" s="53"/>
      <c r="M7" s="53"/>
      <c r="N7" s="53"/>
      <c r="O7" s="53"/>
    </row>
    <row r="8" spans="1:15">
      <c r="A8" s="55" t="s">
        <v>160</v>
      </c>
      <c r="B8" s="20">
        <v>99.9</v>
      </c>
      <c r="C8" s="20">
        <v>100</v>
      </c>
      <c r="D8" s="20">
        <v>99.3</v>
      </c>
      <c r="E8" s="20">
        <v>101.2</v>
      </c>
      <c r="F8" s="20">
        <v>100.5</v>
      </c>
      <c r="G8" s="20">
        <v>107.5</v>
      </c>
      <c r="H8" s="52">
        <v>100.3</v>
      </c>
      <c r="I8" s="64"/>
      <c r="J8" s="53"/>
      <c r="K8" s="53"/>
      <c r="L8" s="53"/>
      <c r="M8" s="53"/>
      <c r="N8" s="53"/>
      <c r="O8" s="53"/>
    </row>
    <row r="9" spans="1:15">
      <c r="A9" s="66" t="s">
        <v>152</v>
      </c>
      <c r="B9" s="347">
        <v>146.6</v>
      </c>
      <c r="C9" s="11">
        <v>99.9</v>
      </c>
      <c r="D9" s="11">
        <v>99.9</v>
      </c>
      <c r="E9" s="11">
        <v>104.6</v>
      </c>
      <c r="F9" s="11">
        <v>104.8</v>
      </c>
      <c r="G9" s="11">
        <v>103.4</v>
      </c>
      <c r="H9" s="58">
        <v>100.7</v>
      </c>
      <c r="I9" s="65"/>
    </row>
    <row r="10" spans="1:15">
      <c r="A10" s="66" t="s">
        <v>153</v>
      </c>
      <c r="B10" s="347">
        <v>98.3</v>
      </c>
      <c r="C10" s="11">
        <v>97.4</v>
      </c>
      <c r="D10" s="11">
        <v>97.1</v>
      </c>
      <c r="E10" s="11">
        <v>102.5</v>
      </c>
      <c r="F10" s="11">
        <v>101.4</v>
      </c>
      <c r="G10" s="11">
        <v>113.4</v>
      </c>
      <c r="H10" s="58">
        <v>100.8</v>
      </c>
      <c r="I10" s="65"/>
    </row>
    <row r="11" spans="1:15">
      <c r="A11" s="66" t="s">
        <v>154</v>
      </c>
      <c r="B11" s="347">
        <v>89.3</v>
      </c>
      <c r="C11" s="11">
        <v>100.2</v>
      </c>
      <c r="D11" s="11">
        <v>99.4</v>
      </c>
      <c r="E11" s="11">
        <v>99.4</v>
      </c>
      <c r="F11" s="11">
        <v>99.3</v>
      </c>
      <c r="G11" s="11">
        <v>100</v>
      </c>
      <c r="H11" s="58">
        <v>100.3</v>
      </c>
      <c r="I11" s="13"/>
    </row>
    <row r="12" spans="1:15">
      <c r="A12" s="66" t="s">
        <v>155</v>
      </c>
      <c r="B12" s="347">
        <v>86.9</v>
      </c>
      <c r="C12" s="11">
        <v>101.7</v>
      </c>
      <c r="D12" s="11">
        <v>100.4</v>
      </c>
      <c r="E12" s="11">
        <v>102.1</v>
      </c>
      <c r="F12" s="11">
        <v>101.1</v>
      </c>
      <c r="G12" s="11">
        <v>111.4</v>
      </c>
      <c r="H12" s="58">
        <v>100.5</v>
      </c>
      <c r="I12" s="13"/>
    </row>
    <row r="13" spans="1:15">
      <c r="A13" s="66" t="s">
        <v>156</v>
      </c>
      <c r="B13" s="347">
        <v>84.7</v>
      </c>
      <c r="C13" s="11">
        <v>100</v>
      </c>
      <c r="D13" s="11">
        <v>99.5</v>
      </c>
      <c r="E13" s="181">
        <v>102.5</v>
      </c>
      <c r="F13" s="11">
        <v>101.7</v>
      </c>
      <c r="G13" s="11">
        <v>109.4</v>
      </c>
      <c r="H13" s="58">
        <v>100.6</v>
      </c>
      <c r="I13" s="65"/>
    </row>
    <row r="14" spans="1:15">
      <c r="A14" s="66" t="s">
        <v>157</v>
      </c>
      <c r="B14" s="347">
        <v>88.9</v>
      </c>
      <c r="C14" s="11">
        <v>100.3</v>
      </c>
      <c r="D14" s="11">
        <v>99.4</v>
      </c>
      <c r="E14" s="11">
        <v>102.2</v>
      </c>
      <c r="F14" s="11">
        <v>101</v>
      </c>
      <c r="G14" s="11">
        <v>113.4</v>
      </c>
      <c r="H14" s="58">
        <v>100.7</v>
      </c>
      <c r="I14" s="13"/>
    </row>
    <row r="15" spans="1:15">
      <c r="A15" s="66" t="s">
        <v>168</v>
      </c>
      <c r="B15" s="347">
        <v>172.9</v>
      </c>
      <c r="C15" s="11">
        <v>102.2</v>
      </c>
      <c r="D15" s="11">
        <v>100.4</v>
      </c>
      <c r="E15" s="11">
        <v>103</v>
      </c>
      <c r="F15" s="11">
        <v>101.5</v>
      </c>
      <c r="G15" s="11">
        <v>116.8</v>
      </c>
      <c r="H15" s="58">
        <v>100.8</v>
      </c>
      <c r="I15" s="13"/>
    </row>
    <row r="16" spans="1:15">
      <c r="A16" s="66" t="s">
        <v>171</v>
      </c>
      <c r="B16" s="347">
        <v>81.099999999999994</v>
      </c>
      <c r="C16" s="11">
        <v>93.5</v>
      </c>
      <c r="D16" s="11">
        <v>96</v>
      </c>
      <c r="E16" s="11">
        <v>93.9</v>
      </c>
      <c r="F16" s="11">
        <v>95.1</v>
      </c>
      <c r="G16" s="11">
        <v>82.6</v>
      </c>
      <c r="H16" s="358">
        <v>101.2</v>
      </c>
      <c r="I16" s="13"/>
    </row>
    <row r="17" spans="1:15">
      <c r="A17" s="66" t="s">
        <v>174</v>
      </c>
      <c r="B17" s="347">
        <v>79.400000000000006</v>
      </c>
      <c r="C17" s="11">
        <v>93.5</v>
      </c>
      <c r="D17" s="11">
        <v>96.3</v>
      </c>
      <c r="E17" s="11">
        <v>96.8</v>
      </c>
      <c r="F17" s="11">
        <v>98.3</v>
      </c>
      <c r="G17" s="11">
        <v>82.6</v>
      </c>
      <c r="H17" s="358">
        <v>101</v>
      </c>
      <c r="I17" s="13"/>
    </row>
    <row r="18" spans="1:15">
      <c r="A18" s="66" t="s">
        <v>175</v>
      </c>
      <c r="B18" s="347">
        <v>81.7</v>
      </c>
      <c r="C18" s="11">
        <v>93.1</v>
      </c>
      <c r="D18" s="11">
        <v>96.3</v>
      </c>
      <c r="E18" s="11">
        <v>97.9</v>
      </c>
      <c r="F18" s="11">
        <v>99.9</v>
      </c>
      <c r="G18" s="11">
        <v>78.5</v>
      </c>
      <c r="H18" s="358">
        <v>99.8</v>
      </c>
      <c r="I18" s="13"/>
    </row>
    <row r="19" spans="1:15">
      <c r="A19" s="66" t="s">
        <v>176</v>
      </c>
      <c r="B19" s="347">
        <v>79.7</v>
      </c>
      <c r="C19" s="11">
        <v>93.1</v>
      </c>
      <c r="D19" s="11">
        <v>95.7</v>
      </c>
      <c r="E19" s="11">
        <v>99.9</v>
      </c>
      <c r="F19" s="11">
        <v>101.7</v>
      </c>
      <c r="G19" s="11">
        <v>82.6</v>
      </c>
      <c r="H19" s="358">
        <v>102.3</v>
      </c>
      <c r="I19" s="13"/>
    </row>
    <row r="20" spans="1:15">
      <c r="A20" s="66" t="s">
        <v>177</v>
      </c>
      <c r="B20" s="347">
        <v>80.099999999999994</v>
      </c>
      <c r="C20" s="11">
        <v>92.9</v>
      </c>
      <c r="D20" s="11">
        <v>95.2</v>
      </c>
      <c r="E20" s="11">
        <v>97.7</v>
      </c>
      <c r="F20" s="11">
        <v>98.8</v>
      </c>
      <c r="G20" s="11">
        <v>87.2</v>
      </c>
      <c r="H20" s="358">
        <v>101.7</v>
      </c>
      <c r="I20" s="13"/>
    </row>
    <row r="21" spans="1:15" ht="14.25" thickBot="1">
      <c r="A21" s="173" t="s">
        <v>178</v>
      </c>
      <c r="B21" s="348">
        <v>132.80000000000001</v>
      </c>
      <c r="C21" s="71">
        <v>94</v>
      </c>
      <c r="D21" s="71">
        <v>96.8</v>
      </c>
      <c r="E21" s="71">
        <v>102.8</v>
      </c>
      <c r="F21" s="71">
        <v>104.6</v>
      </c>
      <c r="G21" s="71">
        <v>85.2</v>
      </c>
      <c r="H21" s="359">
        <v>102.1</v>
      </c>
      <c r="I21" s="13"/>
    </row>
    <row r="22" spans="1:15">
      <c r="A22" s="2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68</v>
      </c>
      <c r="B23" s="49"/>
      <c r="C23" s="49"/>
      <c r="D23" s="49"/>
      <c r="E23" s="49"/>
      <c r="F23" s="49"/>
      <c r="G23" s="17" t="s">
        <v>107</v>
      </c>
      <c r="H23" s="49"/>
      <c r="I23" s="49"/>
    </row>
    <row r="24" spans="1:15" ht="27" customHeight="1">
      <c r="A24" s="27" t="s">
        <v>166</v>
      </c>
      <c r="B24" s="47" t="s">
        <v>161</v>
      </c>
      <c r="C24" s="48" t="s">
        <v>162</v>
      </c>
      <c r="D24" s="48" t="s">
        <v>167</v>
      </c>
      <c r="E24" s="48" t="s">
        <v>163</v>
      </c>
      <c r="F24" s="48" t="s">
        <v>164</v>
      </c>
      <c r="G24" s="48" t="s">
        <v>165</v>
      </c>
      <c r="H24" s="67" t="s">
        <v>63</v>
      </c>
      <c r="I24" s="63"/>
    </row>
    <row r="25" spans="1:15">
      <c r="A25" s="19" t="s">
        <v>96</v>
      </c>
      <c r="B25" s="61">
        <v>122.1</v>
      </c>
      <c r="C25" s="18">
        <v>119.5</v>
      </c>
      <c r="D25" s="18">
        <v>117.5</v>
      </c>
      <c r="E25" s="18">
        <v>103</v>
      </c>
      <c r="F25" s="18">
        <v>100.9</v>
      </c>
      <c r="G25" s="18">
        <v>140.6</v>
      </c>
      <c r="H25" s="357">
        <v>86.9</v>
      </c>
      <c r="I25" s="64"/>
    </row>
    <row r="26" spans="1:15">
      <c r="A26" s="19" t="s">
        <v>103</v>
      </c>
      <c r="B26" s="61">
        <v>112.7</v>
      </c>
      <c r="C26" s="18">
        <v>107.8</v>
      </c>
      <c r="D26" s="18">
        <v>104.1</v>
      </c>
      <c r="E26" s="18">
        <v>99.3</v>
      </c>
      <c r="F26" s="18">
        <v>102.3</v>
      </c>
      <c r="G26" s="18">
        <v>114.7</v>
      </c>
      <c r="H26" s="357">
        <v>88.7</v>
      </c>
      <c r="I26" s="64"/>
      <c r="J26" s="53"/>
      <c r="K26" s="53"/>
      <c r="L26" s="53"/>
      <c r="M26" s="53"/>
      <c r="N26" s="53"/>
      <c r="O26" s="53"/>
    </row>
    <row r="27" spans="1:15">
      <c r="A27" s="19" t="s">
        <v>101</v>
      </c>
      <c r="B27" s="61">
        <v>101.3</v>
      </c>
      <c r="C27" s="18">
        <v>95.4</v>
      </c>
      <c r="D27" s="18">
        <v>91.4</v>
      </c>
      <c r="E27" s="18">
        <v>94.3</v>
      </c>
      <c r="F27" s="18">
        <v>105</v>
      </c>
      <c r="G27" s="18">
        <v>68.2</v>
      </c>
      <c r="H27" s="357">
        <v>93.4</v>
      </c>
      <c r="I27" s="64"/>
      <c r="J27" s="53"/>
      <c r="K27" s="53"/>
      <c r="L27" s="53"/>
      <c r="M27" s="53"/>
      <c r="N27" s="53"/>
      <c r="O27" s="53"/>
    </row>
    <row r="28" spans="1:15">
      <c r="A28" s="19" t="s">
        <v>104</v>
      </c>
      <c r="B28" s="61">
        <v>100</v>
      </c>
      <c r="C28" s="18">
        <v>100</v>
      </c>
      <c r="D28" s="18">
        <v>100</v>
      </c>
      <c r="E28" s="61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19" t="s">
        <v>105</v>
      </c>
      <c r="B29" s="61">
        <v>111.4</v>
      </c>
      <c r="C29" s="18">
        <v>109.7</v>
      </c>
      <c r="D29" s="18">
        <v>107.4</v>
      </c>
      <c r="E29" s="18">
        <v>100.4</v>
      </c>
      <c r="F29" s="18">
        <v>99.2</v>
      </c>
      <c r="G29" s="18">
        <v>111.7</v>
      </c>
      <c r="H29" s="60">
        <v>101.8</v>
      </c>
      <c r="I29" s="64"/>
      <c r="J29" s="53"/>
      <c r="K29" s="53"/>
      <c r="L29" s="53"/>
      <c r="M29" s="53"/>
      <c r="N29" s="53"/>
      <c r="O29" s="53"/>
    </row>
    <row r="30" spans="1:15">
      <c r="A30" s="55" t="s">
        <v>160</v>
      </c>
      <c r="B30" s="59">
        <v>109.9</v>
      </c>
      <c r="C30" s="20">
        <v>107.5</v>
      </c>
      <c r="D30" s="20">
        <v>106.1</v>
      </c>
      <c r="E30" s="20">
        <v>100</v>
      </c>
      <c r="F30" s="20">
        <v>99.5</v>
      </c>
      <c r="G30" s="20">
        <v>104.3</v>
      </c>
      <c r="H30" s="52">
        <v>104.4</v>
      </c>
      <c r="I30" s="64"/>
      <c r="J30" s="53"/>
      <c r="K30" s="53"/>
      <c r="L30" s="53"/>
      <c r="M30" s="53"/>
      <c r="N30" s="53"/>
      <c r="O30" s="53"/>
    </row>
    <row r="31" spans="1:15">
      <c r="A31" s="66" t="s">
        <v>152</v>
      </c>
      <c r="B31" s="347">
        <v>139.5</v>
      </c>
      <c r="C31" s="11">
        <v>107.2</v>
      </c>
      <c r="D31" s="11">
        <v>108.6</v>
      </c>
      <c r="E31" s="11">
        <v>105.1</v>
      </c>
      <c r="F31" s="11">
        <v>106</v>
      </c>
      <c r="G31" s="11">
        <v>97.1</v>
      </c>
      <c r="H31" s="358">
        <v>105.2</v>
      </c>
      <c r="I31" s="65"/>
    </row>
    <row r="32" spans="1:15">
      <c r="A32" s="66" t="s">
        <v>153</v>
      </c>
      <c r="B32" s="347">
        <v>136.80000000000001</v>
      </c>
      <c r="C32" s="355">
        <v>106.6</v>
      </c>
      <c r="D32" s="11">
        <v>105.9</v>
      </c>
      <c r="E32" s="11">
        <v>100.2</v>
      </c>
      <c r="F32" s="11">
        <v>98.7</v>
      </c>
      <c r="G32" s="11">
        <v>113.9</v>
      </c>
      <c r="H32" s="58">
        <v>105.9</v>
      </c>
      <c r="I32" s="65"/>
    </row>
    <row r="33" spans="1:15">
      <c r="A33" s="66" t="s">
        <v>154</v>
      </c>
      <c r="B33" s="347">
        <v>103.1</v>
      </c>
      <c r="C33" s="11">
        <v>103.5</v>
      </c>
      <c r="D33" s="11">
        <v>104.5</v>
      </c>
      <c r="E33" s="11">
        <v>91.9</v>
      </c>
      <c r="F33" s="11">
        <v>91.6</v>
      </c>
      <c r="G33" s="11">
        <v>94.8</v>
      </c>
      <c r="H33" s="58">
        <v>106.8</v>
      </c>
      <c r="I33" s="13"/>
    </row>
    <row r="34" spans="1:15">
      <c r="A34" s="66" t="s">
        <v>155</v>
      </c>
      <c r="B34" s="347">
        <v>92.3</v>
      </c>
      <c r="C34" s="11">
        <v>110.9</v>
      </c>
      <c r="D34" s="11">
        <v>107.9</v>
      </c>
      <c r="E34" s="181">
        <v>101.6</v>
      </c>
      <c r="F34" s="11">
        <v>98.9</v>
      </c>
      <c r="G34" s="11">
        <v>126.6</v>
      </c>
      <c r="H34" s="358">
        <v>107.3</v>
      </c>
      <c r="I34" s="13"/>
    </row>
    <row r="35" spans="1:15">
      <c r="A35" s="66" t="s">
        <v>156</v>
      </c>
      <c r="B35" s="347">
        <v>82.5</v>
      </c>
      <c r="C35" s="11">
        <v>99.1</v>
      </c>
      <c r="D35" s="11">
        <v>100.2</v>
      </c>
      <c r="E35" s="11">
        <v>103.6</v>
      </c>
      <c r="F35" s="11">
        <v>105.1</v>
      </c>
      <c r="G35" s="11">
        <v>89.6</v>
      </c>
      <c r="H35" s="58">
        <v>106.1</v>
      </c>
      <c r="I35" s="65"/>
    </row>
    <row r="36" spans="1:15">
      <c r="A36" s="66" t="s">
        <v>157</v>
      </c>
      <c r="B36" s="347">
        <v>124.2</v>
      </c>
      <c r="C36" s="11">
        <v>111.7</v>
      </c>
      <c r="D36" s="11">
        <v>108.9</v>
      </c>
      <c r="E36" s="11">
        <v>105.3</v>
      </c>
      <c r="F36" s="11">
        <v>104.3</v>
      </c>
      <c r="G36" s="11">
        <v>114.5</v>
      </c>
      <c r="H36" s="58">
        <v>106.3</v>
      </c>
      <c r="I36" s="13"/>
    </row>
    <row r="37" spans="1:15">
      <c r="A37" s="66" t="s">
        <v>168</v>
      </c>
      <c r="B37" s="347">
        <v>158.9</v>
      </c>
      <c r="C37" s="355">
        <v>113.6</v>
      </c>
      <c r="D37" s="11">
        <v>108.7</v>
      </c>
      <c r="E37" s="11">
        <v>103.5</v>
      </c>
      <c r="F37" s="11">
        <v>102.2</v>
      </c>
      <c r="G37" s="11">
        <v>115.6</v>
      </c>
      <c r="H37" s="58">
        <v>106.4</v>
      </c>
      <c r="I37" s="13"/>
    </row>
    <row r="38" spans="1:15">
      <c r="A38" s="66" t="s">
        <v>171</v>
      </c>
      <c r="B38" s="347">
        <v>87.8</v>
      </c>
      <c r="C38" s="11">
        <v>105.5</v>
      </c>
      <c r="D38" s="355">
        <v>112.5</v>
      </c>
      <c r="E38" s="11">
        <v>91.1</v>
      </c>
      <c r="F38" s="11">
        <v>92.3</v>
      </c>
      <c r="G38" s="11">
        <v>80.900000000000006</v>
      </c>
      <c r="H38" s="358">
        <v>107.3</v>
      </c>
      <c r="I38" s="13"/>
    </row>
    <row r="39" spans="1:15">
      <c r="A39" s="66" t="s">
        <v>174</v>
      </c>
      <c r="B39" s="347">
        <v>95.7</v>
      </c>
      <c r="C39" s="355">
        <v>115</v>
      </c>
      <c r="D39" s="355">
        <v>122.1</v>
      </c>
      <c r="E39" s="11">
        <v>107</v>
      </c>
      <c r="F39" s="11">
        <v>107.4</v>
      </c>
      <c r="G39" s="11">
        <v>102.9</v>
      </c>
      <c r="H39" s="358">
        <v>105.6</v>
      </c>
      <c r="I39" s="13"/>
    </row>
    <row r="40" spans="1:15">
      <c r="A40" s="66" t="s">
        <v>175</v>
      </c>
      <c r="B40" s="347">
        <v>88.3</v>
      </c>
      <c r="C40" s="11">
        <v>106.1</v>
      </c>
      <c r="D40" s="355">
        <v>115.1</v>
      </c>
      <c r="E40" s="11">
        <v>104.7</v>
      </c>
      <c r="F40" s="11">
        <v>108.2</v>
      </c>
      <c r="G40" s="11">
        <v>71.7</v>
      </c>
      <c r="H40" s="358">
        <v>103.8</v>
      </c>
      <c r="I40" s="13"/>
    </row>
    <row r="41" spans="1:15">
      <c r="A41" s="66" t="s">
        <v>176</v>
      </c>
      <c r="B41" s="347">
        <v>86.4</v>
      </c>
      <c r="C41" s="11">
        <v>103.8</v>
      </c>
      <c r="D41" s="355">
        <v>113.4</v>
      </c>
      <c r="E41" s="11">
        <v>91.9</v>
      </c>
      <c r="F41" s="11">
        <v>97.4</v>
      </c>
      <c r="G41" s="11">
        <v>41.6</v>
      </c>
      <c r="H41" s="358">
        <v>105</v>
      </c>
      <c r="I41" s="13"/>
    </row>
    <row r="42" spans="1:15">
      <c r="A42" s="66" t="s">
        <v>177</v>
      </c>
      <c r="B42" s="347">
        <v>82.9</v>
      </c>
      <c r="C42" s="11">
        <v>99.6</v>
      </c>
      <c r="D42" s="181">
        <v>107</v>
      </c>
      <c r="E42" s="11">
        <v>94.4</v>
      </c>
      <c r="F42" s="11">
        <v>97.8</v>
      </c>
      <c r="G42" s="11">
        <v>63</v>
      </c>
      <c r="H42" s="358">
        <v>103.7</v>
      </c>
      <c r="I42" s="13"/>
    </row>
    <row r="43" spans="1:15" ht="14.25" thickBot="1">
      <c r="A43" s="173" t="s">
        <v>178</v>
      </c>
      <c r="B43" s="348">
        <v>109.7</v>
      </c>
      <c r="C43" s="71">
        <v>103.4</v>
      </c>
      <c r="D43" s="71">
        <v>112.2</v>
      </c>
      <c r="E43" s="71">
        <v>103.2</v>
      </c>
      <c r="F43" s="71">
        <v>107.2</v>
      </c>
      <c r="G43" s="71">
        <v>67.099999999999994</v>
      </c>
      <c r="H43" s="359">
        <v>105.6</v>
      </c>
      <c r="I43" s="13"/>
    </row>
    <row r="44" spans="1:15">
      <c r="A44" s="21"/>
      <c r="B44" s="13"/>
      <c r="C44" s="13"/>
      <c r="D44" s="13"/>
      <c r="E44" s="13"/>
      <c r="F44" s="13"/>
      <c r="G44" s="13"/>
      <c r="H44" s="13"/>
    </row>
    <row r="45" spans="1:15" ht="14.25" thickBot="1">
      <c r="A45" s="50" t="s">
        <v>69</v>
      </c>
      <c r="B45" s="49"/>
      <c r="C45" s="49"/>
      <c r="D45" s="49"/>
      <c r="E45" s="49"/>
      <c r="F45" s="49"/>
      <c r="G45" s="17" t="s">
        <v>106</v>
      </c>
      <c r="H45" s="49"/>
      <c r="I45" s="49"/>
    </row>
    <row r="46" spans="1:15" ht="27" customHeight="1">
      <c r="A46" s="27" t="s">
        <v>166</v>
      </c>
      <c r="B46" s="47" t="s">
        <v>161</v>
      </c>
      <c r="C46" s="48" t="s">
        <v>162</v>
      </c>
      <c r="D46" s="48" t="s">
        <v>167</v>
      </c>
      <c r="E46" s="48" t="s">
        <v>163</v>
      </c>
      <c r="F46" s="48" t="s">
        <v>164</v>
      </c>
      <c r="G46" s="48" t="s">
        <v>165</v>
      </c>
      <c r="H46" s="67" t="s">
        <v>63</v>
      </c>
      <c r="I46" s="63"/>
    </row>
    <row r="47" spans="1:15">
      <c r="A47" s="187" t="s">
        <v>96</v>
      </c>
      <c r="B47" s="186">
        <v>94.9</v>
      </c>
      <c r="C47" s="186">
        <v>94.6</v>
      </c>
      <c r="D47" s="186">
        <v>94.5</v>
      </c>
      <c r="E47" s="186">
        <v>97.9</v>
      </c>
      <c r="F47" s="186">
        <v>98.1</v>
      </c>
      <c r="G47" s="186">
        <v>95.9</v>
      </c>
      <c r="H47" s="362">
        <v>115.7</v>
      </c>
      <c r="I47" s="64"/>
    </row>
    <row r="48" spans="1:15">
      <c r="A48" s="19" t="s">
        <v>103</v>
      </c>
      <c r="B48" s="18">
        <v>95.6</v>
      </c>
      <c r="C48" s="18">
        <v>94.6</v>
      </c>
      <c r="D48" s="18">
        <v>95</v>
      </c>
      <c r="E48" s="18">
        <v>96.4</v>
      </c>
      <c r="F48" s="18">
        <v>97.1</v>
      </c>
      <c r="G48" s="18">
        <v>90.3</v>
      </c>
      <c r="H48" s="357">
        <v>110.3</v>
      </c>
      <c r="I48" s="64"/>
      <c r="J48" s="53"/>
      <c r="K48" s="53"/>
      <c r="L48" s="53"/>
      <c r="M48" s="53"/>
      <c r="N48" s="53"/>
      <c r="O48" s="53"/>
    </row>
    <row r="49" spans="1:15">
      <c r="A49" s="19" t="s">
        <v>101</v>
      </c>
      <c r="B49" s="18">
        <v>96.5</v>
      </c>
      <c r="C49" s="18">
        <v>97.3</v>
      </c>
      <c r="D49" s="18">
        <v>95.3</v>
      </c>
      <c r="E49" s="18">
        <v>99.6</v>
      </c>
      <c r="F49" s="18">
        <v>98.7</v>
      </c>
      <c r="G49" s="18">
        <v>109.9</v>
      </c>
      <c r="H49" s="357">
        <v>105.6</v>
      </c>
      <c r="I49" s="64"/>
      <c r="J49" s="53"/>
      <c r="K49" s="53"/>
      <c r="L49" s="53"/>
      <c r="M49" s="53"/>
      <c r="N49" s="53"/>
      <c r="O49" s="53"/>
    </row>
    <row r="50" spans="1:15">
      <c r="A50" s="19" t="s">
        <v>104</v>
      </c>
      <c r="B50" s="18">
        <v>100</v>
      </c>
      <c r="C50" s="18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19" t="s">
        <v>105</v>
      </c>
      <c r="B51" s="18">
        <v>101.5</v>
      </c>
      <c r="C51" s="18">
        <v>101.5</v>
      </c>
      <c r="D51" s="18">
        <v>101.2</v>
      </c>
      <c r="E51" s="18">
        <v>100.1</v>
      </c>
      <c r="F51" s="18">
        <v>99.6</v>
      </c>
      <c r="G51" s="18">
        <v>106.1</v>
      </c>
      <c r="H51" s="60">
        <v>99.8</v>
      </c>
      <c r="I51" s="64"/>
      <c r="J51" s="53"/>
      <c r="K51" s="53"/>
      <c r="L51" s="53"/>
      <c r="M51" s="53"/>
      <c r="N51" s="53"/>
      <c r="O51" s="53"/>
    </row>
    <row r="52" spans="1:15">
      <c r="A52" s="55" t="s">
        <v>160</v>
      </c>
      <c r="B52" s="20">
        <v>102.8</v>
      </c>
      <c r="C52" s="20">
        <v>101.9</v>
      </c>
      <c r="D52" s="20">
        <v>100.7</v>
      </c>
      <c r="E52" s="20">
        <v>99.2</v>
      </c>
      <c r="F52" s="20">
        <v>98.4</v>
      </c>
      <c r="G52" s="20">
        <v>107.4</v>
      </c>
      <c r="H52" s="52">
        <v>100.6</v>
      </c>
      <c r="I52" s="64"/>
      <c r="J52" s="53"/>
      <c r="K52" s="53"/>
      <c r="L52" s="53"/>
      <c r="M52" s="53"/>
      <c r="N52" s="53"/>
      <c r="O52" s="53"/>
    </row>
    <row r="53" spans="1:15">
      <c r="A53" s="66" t="s">
        <v>152</v>
      </c>
      <c r="B53" s="347">
        <v>144.4</v>
      </c>
      <c r="C53" s="11">
        <v>103.9</v>
      </c>
      <c r="D53" s="11">
        <v>103.3</v>
      </c>
      <c r="E53" s="11">
        <v>102.2</v>
      </c>
      <c r="F53" s="11">
        <v>102</v>
      </c>
      <c r="G53" s="11">
        <v>103.5</v>
      </c>
      <c r="H53" s="58">
        <v>101</v>
      </c>
      <c r="I53" s="65"/>
    </row>
    <row r="54" spans="1:15">
      <c r="A54" s="66" t="s">
        <v>153</v>
      </c>
      <c r="B54" s="347">
        <v>118.6</v>
      </c>
      <c r="C54" s="355">
        <v>103.3</v>
      </c>
      <c r="D54" s="11">
        <v>101.9</v>
      </c>
      <c r="E54" s="11">
        <v>101.4</v>
      </c>
      <c r="F54" s="11">
        <v>100.9</v>
      </c>
      <c r="G54" s="11">
        <v>106.4</v>
      </c>
      <c r="H54" s="358">
        <v>101.3</v>
      </c>
      <c r="I54" s="13"/>
    </row>
    <row r="55" spans="1:15">
      <c r="A55" s="66" t="s">
        <v>154</v>
      </c>
      <c r="B55" s="347">
        <v>92</v>
      </c>
      <c r="C55" s="11">
        <v>102.8</v>
      </c>
      <c r="D55" s="11">
        <v>100.8</v>
      </c>
      <c r="E55" s="11">
        <v>96.8</v>
      </c>
      <c r="F55" s="11">
        <v>94.6</v>
      </c>
      <c r="G55" s="11">
        <v>120.6</v>
      </c>
      <c r="H55" s="58">
        <v>100.6</v>
      </c>
      <c r="I55" s="13"/>
    </row>
    <row r="56" spans="1:15">
      <c r="A56" s="66" t="s">
        <v>155</v>
      </c>
      <c r="B56" s="347">
        <v>91</v>
      </c>
      <c r="C56" s="11">
        <v>102.4</v>
      </c>
      <c r="D56" s="11">
        <v>101.2</v>
      </c>
      <c r="E56" s="11">
        <v>101.9</v>
      </c>
      <c r="F56" s="11">
        <v>101.6</v>
      </c>
      <c r="G56" s="11">
        <v>105</v>
      </c>
      <c r="H56" s="58">
        <v>100.5</v>
      </c>
      <c r="I56" s="65"/>
    </row>
    <row r="57" spans="1:15">
      <c r="A57" s="66" t="s">
        <v>156</v>
      </c>
      <c r="B57" s="347">
        <v>88</v>
      </c>
      <c r="C57" s="11">
        <v>102.5</v>
      </c>
      <c r="D57" s="11">
        <v>101.8</v>
      </c>
      <c r="E57" s="11">
        <v>99.2</v>
      </c>
      <c r="F57" s="11">
        <v>98.9</v>
      </c>
      <c r="G57" s="11">
        <v>102.8</v>
      </c>
      <c r="H57" s="58">
        <v>100.3</v>
      </c>
      <c r="I57" s="13"/>
    </row>
    <row r="58" spans="1:15">
      <c r="A58" s="66" t="s">
        <v>157</v>
      </c>
      <c r="B58" s="347">
        <v>89.7</v>
      </c>
      <c r="C58" s="11">
        <v>101.9</v>
      </c>
      <c r="D58" s="11">
        <v>101.3</v>
      </c>
      <c r="E58" s="11">
        <v>101.3</v>
      </c>
      <c r="F58" s="11">
        <v>101.1</v>
      </c>
      <c r="G58" s="11">
        <v>102.8</v>
      </c>
      <c r="H58" s="58">
        <v>99.7</v>
      </c>
      <c r="I58" s="13"/>
    </row>
    <row r="59" spans="1:15">
      <c r="A59" s="66" t="s">
        <v>168</v>
      </c>
      <c r="B59" s="347">
        <v>171.2</v>
      </c>
      <c r="C59" s="11">
        <v>102.8</v>
      </c>
      <c r="D59" s="11">
        <v>101.5</v>
      </c>
      <c r="E59" s="11">
        <v>101.1</v>
      </c>
      <c r="F59" s="11">
        <v>100.5</v>
      </c>
      <c r="G59" s="11">
        <v>107.8</v>
      </c>
      <c r="H59" s="58">
        <v>100.4</v>
      </c>
      <c r="I59" s="13"/>
    </row>
    <row r="60" spans="1:15">
      <c r="A60" s="66" t="s">
        <v>171</v>
      </c>
      <c r="B60" s="347">
        <v>80.2</v>
      </c>
      <c r="C60" s="11">
        <v>91.9</v>
      </c>
      <c r="D60" s="11">
        <v>89.2</v>
      </c>
      <c r="E60" s="11">
        <v>94.4</v>
      </c>
      <c r="F60" s="11">
        <v>91.6</v>
      </c>
      <c r="G60" s="11">
        <v>124.8</v>
      </c>
      <c r="H60" s="358">
        <v>95.9</v>
      </c>
      <c r="I60" s="13"/>
    </row>
    <row r="61" spans="1:15">
      <c r="A61" s="66" t="s">
        <v>174</v>
      </c>
      <c r="B61" s="347">
        <v>79.8</v>
      </c>
      <c r="C61" s="11">
        <v>93.1</v>
      </c>
      <c r="D61" s="11">
        <v>91.2</v>
      </c>
      <c r="E61" s="11">
        <v>101</v>
      </c>
      <c r="F61" s="11">
        <v>99.1</v>
      </c>
      <c r="G61" s="11">
        <v>121.3</v>
      </c>
      <c r="H61" s="358">
        <v>96.3</v>
      </c>
      <c r="I61" s="13"/>
    </row>
    <row r="62" spans="1:15">
      <c r="A62" s="66" t="s">
        <v>175</v>
      </c>
      <c r="B62" s="347">
        <v>82.3</v>
      </c>
      <c r="C62" s="11">
        <v>92.7</v>
      </c>
      <c r="D62" s="11">
        <v>91.3</v>
      </c>
      <c r="E62" s="11">
        <v>99.2</v>
      </c>
      <c r="F62" s="11">
        <v>97.3</v>
      </c>
      <c r="G62" s="11">
        <v>119.9</v>
      </c>
      <c r="H62" s="358">
        <v>95.9</v>
      </c>
      <c r="I62" s="13"/>
    </row>
    <row r="63" spans="1:15">
      <c r="A63" s="66" t="s">
        <v>176</v>
      </c>
      <c r="B63" s="347">
        <v>82</v>
      </c>
      <c r="C63" s="355">
        <v>94.6</v>
      </c>
      <c r="D63" s="11">
        <v>92.7</v>
      </c>
      <c r="E63" s="11">
        <v>103.1</v>
      </c>
      <c r="F63" s="11">
        <v>101.5</v>
      </c>
      <c r="G63" s="11">
        <v>119.9</v>
      </c>
      <c r="H63" s="358">
        <v>96.8</v>
      </c>
      <c r="I63" s="13"/>
    </row>
    <row r="64" spans="1:15">
      <c r="A64" s="66" t="s">
        <v>177</v>
      </c>
      <c r="B64" s="347">
        <v>79.599999999999994</v>
      </c>
      <c r="C64" s="11">
        <v>92.7</v>
      </c>
      <c r="D64" s="11">
        <v>91.4</v>
      </c>
      <c r="E64" s="11">
        <v>96.1</v>
      </c>
      <c r="F64" s="11">
        <v>94.6</v>
      </c>
      <c r="G64" s="11">
        <v>112.8</v>
      </c>
      <c r="H64" s="358">
        <v>97.5</v>
      </c>
      <c r="I64" s="13"/>
    </row>
    <row r="65" spans="1:9" ht="14.25" thickBot="1">
      <c r="A65" s="173" t="s">
        <v>178</v>
      </c>
      <c r="B65" s="348">
        <v>124.7</v>
      </c>
      <c r="C65" s="71">
        <v>95.4</v>
      </c>
      <c r="D65" s="71">
        <v>95</v>
      </c>
      <c r="E65" s="72">
        <v>104.7</v>
      </c>
      <c r="F65" s="72">
        <v>103.9</v>
      </c>
      <c r="G65" s="72">
        <v>112.8</v>
      </c>
      <c r="H65" s="359">
        <v>97.5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  <row r="67" spans="1:9">
      <c r="B67" s="13"/>
      <c r="C67" s="13"/>
      <c r="D67" s="13"/>
      <c r="E67" s="13"/>
      <c r="F67" s="13"/>
      <c r="G67" s="13"/>
      <c r="H67" s="13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PageLayoutView="80" workbookViewId="0"/>
  </sheetViews>
  <sheetFormatPr defaultRowHeight="13.5"/>
  <cols>
    <col min="1" max="1" width="2.5" style="195" customWidth="1"/>
    <col min="2" max="2" width="18" style="195" bestFit="1" customWidth="1"/>
    <col min="3" max="3" width="9.5" style="195" customWidth="1"/>
    <col min="4" max="4" width="8.375" style="195" customWidth="1"/>
    <col min="5" max="5" width="9.5" style="195" customWidth="1"/>
    <col min="6" max="6" width="8.375" style="195" customWidth="1"/>
    <col min="7" max="7" width="9.5" style="195" customWidth="1"/>
    <col min="8" max="8" width="8.375" style="195" customWidth="1"/>
    <col min="9" max="9" width="9.5" style="195" customWidth="1"/>
    <col min="10" max="10" width="8.375" style="195" customWidth="1"/>
    <col min="11" max="11" width="9.125" style="195" customWidth="1"/>
    <col min="12" max="12" width="8.375" style="195" customWidth="1"/>
    <col min="13" max="13" width="3.75" style="195" customWidth="1"/>
    <col min="14" max="16384" width="9" style="195"/>
  </cols>
  <sheetData>
    <row r="1" spans="1:13" ht="17.25">
      <c r="A1" s="193" t="s">
        <v>108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3">
      <c r="A2" s="196" t="s">
        <v>180</v>
      </c>
      <c r="B2" s="197"/>
    </row>
    <row r="3" spans="1:13">
      <c r="A3" s="198"/>
      <c r="B3" s="199"/>
      <c r="C3" s="200" t="s">
        <v>109</v>
      </c>
      <c r="D3" s="201"/>
      <c r="E3" s="199"/>
      <c r="F3" s="199"/>
      <c r="G3" s="199"/>
      <c r="H3" s="199"/>
      <c r="I3" s="199"/>
      <c r="J3" s="199"/>
      <c r="K3" s="199"/>
      <c r="L3" s="202"/>
    </row>
    <row r="4" spans="1:13">
      <c r="A4" s="203" t="s">
        <v>72</v>
      </c>
      <c r="B4" s="204"/>
      <c r="C4" s="205"/>
      <c r="D4" s="206"/>
      <c r="E4" s="207" t="s">
        <v>110</v>
      </c>
      <c r="F4" s="201"/>
      <c r="G4" s="199"/>
      <c r="H4" s="199"/>
      <c r="I4" s="199"/>
      <c r="J4" s="202"/>
      <c r="K4" s="208" t="s">
        <v>111</v>
      </c>
      <c r="L4" s="209"/>
    </row>
    <row r="5" spans="1:13">
      <c r="A5" s="205"/>
      <c r="B5" s="206"/>
      <c r="C5" s="205"/>
      <c r="D5" s="206"/>
      <c r="E5" s="210" t="s">
        <v>112</v>
      </c>
      <c r="F5" s="206"/>
      <c r="G5" s="200" t="s">
        <v>113</v>
      </c>
      <c r="H5" s="209"/>
      <c r="I5" s="200" t="s">
        <v>114</v>
      </c>
      <c r="J5" s="211"/>
      <c r="K5" s="210" t="s">
        <v>115</v>
      </c>
      <c r="L5" s="212"/>
    </row>
    <row r="6" spans="1:13">
      <c r="A6" s="213"/>
      <c r="B6" s="214"/>
      <c r="C6" s="213"/>
      <c r="D6" s="215" t="s">
        <v>73</v>
      </c>
      <c r="E6" s="216"/>
      <c r="F6" s="215" t="s">
        <v>73</v>
      </c>
      <c r="G6" s="213"/>
      <c r="H6" s="215" t="s">
        <v>73</v>
      </c>
      <c r="I6" s="213"/>
      <c r="J6" s="215" t="s">
        <v>73</v>
      </c>
      <c r="K6" s="217"/>
      <c r="L6" s="218" t="s">
        <v>73</v>
      </c>
    </row>
    <row r="7" spans="1:13" ht="15" customHeight="1">
      <c r="A7" s="207" t="s">
        <v>116</v>
      </c>
      <c r="B7" s="219"/>
      <c r="C7" s="220" t="s">
        <v>8</v>
      </c>
      <c r="D7" s="221" t="s">
        <v>46</v>
      </c>
      <c r="E7" s="222" t="s">
        <v>8</v>
      </c>
      <c r="F7" s="223" t="s">
        <v>46</v>
      </c>
      <c r="G7" s="221" t="s">
        <v>8</v>
      </c>
      <c r="H7" s="221" t="s">
        <v>46</v>
      </c>
      <c r="I7" s="222" t="s">
        <v>8</v>
      </c>
      <c r="J7" s="223" t="s">
        <v>117</v>
      </c>
      <c r="K7" s="221" t="s">
        <v>8</v>
      </c>
      <c r="L7" s="224" t="s">
        <v>46</v>
      </c>
    </row>
    <row r="8" spans="1:13" ht="15" customHeight="1">
      <c r="A8" s="203" t="s">
        <v>118</v>
      </c>
      <c r="B8" s="204"/>
      <c r="C8" s="225">
        <v>447206</v>
      </c>
      <c r="D8" s="226">
        <v>3.3</v>
      </c>
      <c r="E8" s="225">
        <v>265087</v>
      </c>
      <c r="F8" s="226">
        <v>1.3</v>
      </c>
      <c r="G8" s="225">
        <v>245397</v>
      </c>
      <c r="H8" s="226">
        <v>1.1000000000000001</v>
      </c>
      <c r="I8" s="225">
        <v>19690</v>
      </c>
      <c r="J8" s="227">
        <v>3.5</v>
      </c>
      <c r="K8" s="225">
        <v>182119</v>
      </c>
      <c r="L8" s="227">
        <v>6.3</v>
      </c>
      <c r="M8" s="195" t="s">
        <v>119</v>
      </c>
    </row>
    <row r="9" spans="1:13" ht="15" customHeight="1">
      <c r="A9" s="203" t="s">
        <v>120</v>
      </c>
      <c r="B9" s="204"/>
      <c r="C9" s="225">
        <v>520336</v>
      </c>
      <c r="D9" s="226">
        <v>28</v>
      </c>
      <c r="E9" s="225">
        <v>307116</v>
      </c>
      <c r="F9" s="226">
        <v>3.6</v>
      </c>
      <c r="G9" s="225">
        <v>282174</v>
      </c>
      <c r="H9" s="226">
        <v>2.2000000000000002</v>
      </c>
      <c r="I9" s="225">
        <v>24942</v>
      </c>
      <c r="J9" s="227">
        <v>21.6</v>
      </c>
      <c r="K9" s="225">
        <v>213220</v>
      </c>
      <c r="L9" s="227">
        <v>93.5</v>
      </c>
      <c r="M9" s="195" t="s">
        <v>119</v>
      </c>
    </row>
    <row r="10" spans="1:13" ht="15" customHeight="1">
      <c r="A10" s="203" t="s">
        <v>121</v>
      </c>
      <c r="B10" s="204"/>
      <c r="C10" s="225">
        <v>524768</v>
      </c>
      <c r="D10" s="226">
        <v>7.5</v>
      </c>
      <c r="E10" s="225">
        <v>331826</v>
      </c>
      <c r="F10" s="226">
        <v>1.8</v>
      </c>
      <c r="G10" s="225">
        <v>306326</v>
      </c>
      <c r="H10" s="226">
        <v>1</v>
      </c>
      <c r="I10" s="225">
        <v>25500</v>
      </c>
      <c r="J10" s="227">
        <v>11.7</v>
      </c>
      <c r="K10" s="225">
        <v>192942</v>
      </c>
      <c r="L10" s="227">
        <v>19.2</v>
      </c>
      <c r="M10" s="195" t="s">
        <v>119</v>
      </c>
    </row>
    <row r="11" spans="1:13" ht="15" customHeight="1">
      <c r="A11" s="203" t="s">
        <v>122</v>
      </c>
      <c r="B11" s="204"/>
      <c r="C11" s="225">
        <v>515753</v>
      </c>
      <c r="D11" s="226">
        <v>4.0999999999999996</v>
      </c>
      <c r="E11" s="225">
        <v>311648</v>
      </c>
      <c r="F11" s="226">
        <v>1.7</v>
      </c>
      <c r="G11" s="225">
        <v>277949</v>
      </c>
      <c r="H11" s="226">
        <v>1.5</v>
      </c>
      <c r="I11" s="225">
        <v>33699</v>
      </c>
      <c r="J11" s="227">
        <v>3.4</v>
      </c>
      <c r="K11" s="225">
        <v>204105</v>
      </c>
      <c r="L11" s="227">
        <v>8</v>
      </c>
      <c r="M11" s="195" t="s">
        <v>119</v>
      </c>
    </row>
    <row r="12" spans="1:13" ht="15" customHeight="1">
      <c r="A12" s="203" t="s">
        <v>123</v>
      </c>
      <c r="B12" s="204"/>
      <c r="C12" s="225">
        <v>1033930</v>
      </c>
      <c r="D12" s="226">
        <v>4</v>
      </c>
      <c r="E12" s="225">
        <v>431805</v>
      </c>
      <c r="F12" s="226">
        <v>-1.6</v>
      </c>
      <c r="G12" s="225">
        <v>382673</v>
      </c>
      <c r="H12" s="226">
        <v>-1.3</v>
      </c>
      <c r="I12" s="225">
        <v>49132</v>
      </c>
      <c r="J12" s="227">
        <v>-3.9</v>
      </c>
      <c r="K12" s="225">
        <v>602125</v>
      </c>
      <c r="L12" s="227">
        <v>8.4</v>
      </c>
      <c r="M12" s="195" t="s">
        <v>119</v>
      </c>
    </row>
    <row r="13" spans="1:13" ht="15" customHeight="1">
      <c r="A13" s="203" t="s">
        <v>124</v>
      </c>
      <c r="B13" s="204"/>
      <c r="C13" s="225">
        <v>824621</v>
      </c>
      <c r="D13" s="226">
        <v>1.5</v>
      </c>
      <c r="E13" s="225">
        <v>382871</v>
      </c>
      <c r="F13" s="226">
        <v>0.4</v>
      </c>
      <c r="G13" s="225">
        <v>353679</v>
      </c>
      <c r="H13" s="226">
        <v>0.8</v>
      </c>
      <c r="I13" s="225">
        <v>29192</v>
      </c>
      <c r="J13" s="227">
        <v>-3.5</v>
      </c>
      <c r="K13" s="225">
        <v>441750</v>
      </c>
      <c r="L13" s="227">
        <v>2.5</v>
      </c>
      <c r="M13" s="195" t="s">
        <v>119</v>
      </c>
    </row>
    <row r="14" spans="1:13" ht="15" customHeight="1">
      <c r="A14" s="203" t="s">
        <v>125</v>
      </c>
      <c r="B14" s="204"/>
      <c r="C14" s="225">
        <v>483398</v>
      </c>
      <c r="D14" s="226">
        <v>9.1999999999999993</v>
      </c>
      <c r="E14" s="225">
        <v>298165</v>
      </c>
      <c r="F14" s="226">
        <v>2.8</v>
      </c>
      <c r="G14" s="225">
        <v>255764</v>
      </c>
      <c r="H14" s="226">
        <v>1.8</v>
      </c>
      <c r="I14" s="225">
        <v>42401</v>
      </c>
      <c r="J14" s="227">
        <v>8.5</v>
      </c>
      <c r="K14" s="225">
        <v>185233</v>
      </c>
      <c r="L14" s="227">
        <v>21.5</v>
      </c>
      <c r="M14" s="195" t="s">
        <v>119</v>
      </c>
    </row>
    <row r="15" spans="1:13" ht="15" customHeight="1">
      <c r="A15" s="203" t="s">
        <v>126</v>
      </c>
      <c r="B15" s="204"/>
      <c r="C15" s="225">
        <v>365522</v>
      </c>
      <c r="D15" s="226">
        <v>9.4</v>
      </c>
      <c r="E15" s="225">
        <v>235108</v>
      </c>
      <c r="F15" s="226">
        <v>2.8</v>
      </c>
      <c r="G15" s="225">
        <v>223407</v>
      </c>
      <c r="H15" s="226">
        <v>2.7</v>
      </c>
      <c r="I15" s="225">
        <v>11701</v>
      </c>
      <c r="J15" s="227">
        <v>7.1</v>
      </c>
      <c r="K15" s="225">
        <v>130414</v>
      </c>
      <c r="L15" s="227">
        <v>23.4</v>
      </c>
      <c r="M15" s="195" t="s">
        <v>119</v>
      </c>
    </row>
    <row r="16" spans="1:13" ht="15" customHeight="1">
      <c r="A16" s="203" t="s">
        <v>127</v>
      </c>
      <c r="B16" s="204"/>
      <c r="C16" s="225">
        <v>809350</v>
      </c>
      <c r="D16" s="226">
        <v>-3.3</v>
      </c>
      <c r="E16" s="225">
        <v>363702</v>
      </c>
      <c r="F16" s="226">
        <v>1.3</v>
      </c>
      <c r="G16" s="225">
        <v>341357</v>
      </c>
      <c r="H16" s="226">
        <v>1.6</v>
      </c>
      <c r="I16" s="225">
        <v>22345</v>
      </c>
      <c r="J16" s="227">
        <v>-4.5999999999999996</v>
      </c>
      <c r="K16" s="225">
        <v>445648</v>
      </c>
      <c r="L16" s="227">
        <v>-6.8</v>
      </c>
      <c r="M16" s="195" t="s">
        <v>119</v>
      </c>
    </row>
    <row r="17" spans="1:13" ht="15" customHeight="1">
      <c r="A17" s="228" t="s">
        <v>128</v>
      </c>
      <c r="B17" s="229"/>
      <c r="C17" s="225">
        <v>472523</v>
      </c>
      <c r="D17" s="226">
        <v>-2.6</v>
      </c>
      <c r="E17" s="225">
        <v>289573</v>
      </c>
      <c r="F17" s="226">
        <v>-1.5</v>
      </c>
      <c r="G17" s="225">
        <v>270640</v>
      </c>
      <c r="H17" s="226">
        <v>-1.7</v>
      </c>
      <c r="I17" s="225">
        <v>18933</v>
      </c>
      <c r="J17" s="227">
        <v>-0.1</v>
      </c>
      <c r="K17" s="225">
        <v>182950</v>
      </c>
      <c r="L17" s="227">
        <v>-4.2</v>
      </c>
      <c r="M17" s="195" t="s">
        <v>119</v>
      </c>
    </row>
    <row r="18" spans="1:13" ht="15" customHeight="1">
      <c r="A18" s="203" t="s">
        <v>136</v>
      </c>
      <c r="B18" s="204"/>
      <c r="C18" s="225">
        <v>687860</v>
      </c>
      <c r="D18" s="226">
        <v>-0.7</v>
      </c>
      <c r="E18" s="225">
        <v>369805</v>
      </c>
      <c r="F18" s="226">
        <v>2.8</v>
      </c>
      <c r="G18" s="225">
        <v>342681</v>
      </c>
      <c r="H18" s="226">
        <v>2.2000000000000002</v>
      </c>
      <c r="I18" s="225">
        <v>27124</v>
      </c>
      <c r="J18" s="227">
        <v>10.9</v>
      </c>
      <c r="K18" s="225">
        <v>318055</v>
      </c>
      <c r="L18" s="227">
        <v>-4.3</v>
      </c>
      <c r="M18" s="195" t="s">
        <v>119</v>
      </c>
    </row>
    <row r="19" spans="1:13" ht="15" customHeight="1">
      <c r="A19" s="230" t="s">
        <v>129</v>
      </c>
      <c r="B19" s="229"/>
      <c r="C19" s="225">
        <v>134650</v>
      </c>
      <c r="D19" s="226">
        <v>1.4</v>
      </c>
      <c r="E19" s="225">
        <v>118754</v>
      </c>
      <c r="F19" s="226">
        <v>0</v>
      </c>
      <c r="G19" s="225">
        <v>111331</v>
      </c>
      <c r="H19" s="226">
        <v>-0.1</v>
      </c>
      <c r="I19" s="225">
        <v>7423</v>
      </c>
      <c r="J19" s="227">
        <v>1.4</v>
      </c>
      <c r="K19" s="225">
        <v>15896</v>
      </c>
      <c r="L19" s="227">
        <v>12.7</v>
      </c>
      <c r="M19" s="195" t="s">
        <v>119</v>
      </c>
    </row>
    <row r="20" spans="1:13" ht="15" customHeight="1">
      <c r="A20" s="228" t="s">
        <v>130</v>
      </c>
      <c r="B20" s="229"/>
      <c r="C20" s="225">
        <v>242405</v>
      </c>
      <c r="D20" s="226">
        <v>2.9</v>
      </c>
      <c r="E20" s="225">
        <v>187967</v>
      </c>
      <c r="F20" s="226">
        <v>-0.3</v>
      </c>
      <c r="G20" s="225">
        <v>178505</v>
      </c>
      <c r="H20" s="226">
        <v>-0.2</v>
      </c>
      <c r="I20" s="225">
        <v>9462</v>
      </c>
      <c r="J20" s="227">
        <v>-3.2</v>
      </c>
      <c r="K20" s="225">
        <v>54438</v>
      </c>
      <c r="L20" s="227">
        <v>15.8</v>
      </c>
      <c r="M20" s="195" t="s">
        <v>119</v>
      </c>
    </row>
    <row r="21" spans="1:13" ht="15" customHeight="1">
      <c r="A21" s="230" t="s">
        <v>131</v>
      </c>
      <c r="B21" s="229"/>
      <c r="C21" s="225">
        <v>677010</v>
      </c>
      <c r="D21" s="226">
        <v>1.4</v>
      </c>
      <c r="E21" s="225">
        <v>295490</v>
      </c>
      <c r="F21" s="226">
        <v>0.3</v>
      </c>
      <c r="G21" s="225">
        <v>289068</v>
      </c>
      <c r="H21" s="226">
        <v>0.2</v>
      </c>
      <c r="I21" s="225">
        <v>6422</v>
      </c>
      <c r="J21" s="227">
        <v>9</v>
      </c>
      <c r="K21" s="225">
        <v>381520</v>
      </c>
      <c r="L21" s="227">
        <v>2.2999999999999998</v>
      </c>
      <c r="M21" s="195" t="s">
        <v>119</v>
      </c>
    </row>
    <row r="22" spans="1:13" ht="15" customHeight="1">
      <c r="A22" s="203" t="s">
        <v>132</v>
      </c>
      <c r="B22" s="204"/>
      <c r="C22" s="225">
        <v>398425</v>
      </c>
      <c r="D22" s="226">
        <v>-0.7</v>
      </c>
      <c r="E22" s="225">
        <v>253256</v>
      </c>
      <c r="F22" s="226">
        <v>-0.5</v>
      </c>
      <c r="G22" s="225">
        <v>239019</v>
      </c>
      <c r="H22" s="226">
        <v>-0.6</v>
      </c>
      <c r="I22" s="225">
        <v>14237</v>
      </c>
      <c r="J22" s="227">
        <v>1.3</v>
      </c>
      <c r="K22" s="225">
        <v>145169</v>
      </c>
      <c r="L22" s="227">
        <v>-1</v>
      </c>
      <c r="M22" s="195" t="s">
        <v>119</v>
      </c>
    </row>
    <row r="23" spans="1:13" ht="15" customHeight="1">
      <c r="A23" s="230" t="s">
        <v>133</v>
      </c>
      <c r="B23" s="229"/>
      <c r="C23" s="225">
        <v>664573</v>
      </c>
      <c r="D23" s="226">
        <v>15.7</v>
      </c>
      <c r="E23" s="225">
        <v>299018</v>
      </c>
      <c r="F23" s="226">
        <v>2.1</v>
      </c>
      <c r="G23" s="225">
        <v>280447</v>
      </c>
      <c r="H23" s="226">
        <v>-0.4</v>
      </c>
      <c r="I23" s="225">
        <v>18571</v>
      </c>
      <c r="J23" s="227">
        <v>61.6</v>
      </c>
      <c r="K23" s="225">
        <v>365555</v>
      </c>
      <c r="L23" s="227">
        <v>29.9</v>
      </c>
      <c r="M23" s="195" t="s">
        <v>119</v>
      </c>
    </row>
    <row r="24" spans="1:13" ht="15" customHeight="1">
      <c r="A24" s="228" t="s">
        <v>134</v>
      </c>
      <c r="B24" s="229"/>
      <c r="C24" s="225">
        <v>334770</v>
      </c>
      <c r="D24" s="226">
        <v>-1.5</v>
      </c>
      <c r="E24" s="225">
        <v>225344</v>
      </c>
      <c r="F24" s="226">
        <v>0.6</v>
      </c>
      <c r="G24" s="225">
        <v>207304</v>
      </c>
      <c r="H24" s="226">
        <v>0.5</v>
      </c>
      <c r="I24" s="225">
        <v>18040</v>
      </c>
      <c r="J24" s="227">
        <v>1.3</v>
      </c>
      <c r="K24" s="225">
        <v>109426</v>
      </c>
      <c r="L24" s="227">
        <v>-5.6</v>
      </c>
      <c r="M24" s="195" t="s">
        <v>119</v>
      </c>
    </row>
    <row r="25" spans="1:13" ht="7.5" customHeight="1">
      <c r="A25" s="231"/>
      <c r="B25" s="232"/>
      <c r="C25" s="233"/>
      <c r="D25" s="234"/>
      <c r="E25" s="233"/>
      <c r="F25" s="235"/>
      <c r="G25" s="236"/>
      <c r="H25" s="234"/>
      <c r="I25" s="233"/>
      <c r="J25" s="235"/>
      <c r="K25" s="236"/>
      <c r="L25" s="235"/>
    </row>
    <row r="26" spans="1:13" ht="10.5" customHeight="1">
      <c r="A26" s="237"/>
      <c r="B26" s="238"/>
      <c r="C26" s="198"/>
      <c r="D26" s="202"/>
      <c r="E26" s="199"/>
      <c r="F26" s="199"/>
      <c r="G26" s="198"/>
      <c r="H26" s="202"/>
      <c r="I26" s="199"/>
      <c r="J26" s="199"/>
      <c r="K26" s="198"/>
      <c r="L26" s="202"/>
    </row>
    <row r="27" spans="1:13" ht="15" customHeight="1">
      <c r="A27" s="210"/>
      <c r="B27" s="210" t="s">
        <v>135</v>
      </c>
      <c r="C27" s="220" t="s">
        <v>8</v>
      </c>
      <c r="D27" s="224" t="s">
        <v>46</v>
      </c>
      <c r="E27" s="221" t="s">
        <v>8</v>
      </c>
      <c r="F27" s="221" t="s">
        <v>46</v>
      </c>
      <c r="G27" s="220" t="s">
        <v>8</v>
      </c>
      <c r="H27" s="224" t="s">
        <v>46</v>
      </c>
      <c r="I27" s="221" t="s">
        <v>8</v>
      </c>
      <c r="J27" s="221" t="s">
        <v>46</v>
      </c>
      <c r="K27" s="220" t="s">
        <v>8</v>
      </c>
      <c r="L27" s="224" t="s">
        <v>46</v>
      </c>
    </row>
    <row r="28" spans="1:13" ht="15" customHeight="1">
      <c r="A28" s="203"/>
      <c r="B28" s="203" t="s">
        <v>118</v>
      </c>
      <c r="C28" s="225">
        <v>597598</v>
      </c>
      <c r="D28" s="226">
        <v>3.3</v>
      </c>
      <c r="E28" s="225">
        <v>337760</v>
      </c>
      <c r="F28" s="226">
        <v>1.2</v>
      </c>
      <c r="G28" s="225">
        <v>310847</v>
      </c>
      <c r="H28" s="226">
        <v>1</v>
      </c>
      <c r="I28" s="225">
        <v>26913</v>
      </c>
      <c r="J28" s="227">
        <v>3.5</v>
      </c>
      <c r="K28" s="225">
        <v>259838</v>
      </c>
      <c r="L28" s="227">
        <v>6.2</v>
      </c>
      <c r="M28" s="195" t="s">
        <v>119</v>
      </c>
    </row>
    <row r="29" spans="1:13" ht="15" customHeight="1">
      <c r="A29" s="203"/>
      <c r="B29" s="203" t="s">
        <v>120</v>
      </c>
      <c r="C29" s="225">
        <v>530020</v>
      </c>
      <c r="D29" s="226">
        <v>22.3</v>
      </c>
      <c r="E29" s="225">
        <v>312192</v>
      </c>
      <c r="F29" s="226">
        <v>-0.4</v>
      </c>
      <c r="G29" s="225">
        <v>286678</v>
      </c>
      <c r="H29" s="226">
        <v>-1.5</v>
      </c>
      <c r="I29" s="225">
        <v>25514</v>
      </c>
      <c r="J29" s="227">
        <v>14</v>
      </c>
      <c r="K29" s="225">
        <v>217828</v>
      </c>
      <c r="L29" s="227">
        <v>81.900000000000006</v>
      </c>
      <c r="M29" s="195" t="s">
        <v>119</v>
      </c>
    </row>
    <row r="30" spans="1:13" ht="15" customHeight="1">
      <c r="A30" s="203"/>
      <c r="B30" s="203" t="s">
        <v>121</v>
      </c>
      <c r="C30" s="225">
        <v>553017</v>
      </c>
      <c r="D30" s="226">
        <v>8.3000000000000007</v>
      </c>
      <c r="E30" s="225">
        <v>346898</v>
      </c>
      <c r="F30" s="226">
        <v>2.2999999999999998</v>
      </c>
      <c r="G30" s="225">
        <v>319774</v>
      </c>
      <c r="H30" s="226">
        <v>1.6</v>
      </c>
      <c r="I30" s="225">
        <v>27124</v>
      </c>
      <c r="J30" s="227">
        <v>12.6</v>
      </c>
      <c r="K30" s="225">
        <v>206119</v>
      </c>
      <c r="L30" s="227">
        <v>19.899999999999999</v>
      </c>
      <c r="M30" s="195" t="s">
        <v>119</v>
      </c>
    </row>
    <row r="31" spans="1:13" ht="15" customHeight="1">
      <c r="A31" s="203"/>
      <c r="B31" s="203" t="s">
        <v>122</v>
      </c>
      <c r="C31" s="225">
        <v>570884</v>
      </c>
      <c r="D31" s="226">
        <v>3.3</v>
      </c>
      <c r="E31" s="225">
        <v>338706</v>
      </c>
      <c r="F31" s="226">
        <v>0.9</v>
      </c>
      <c r="G31" s="225">
        <v>301102</v>
      </c>
      <c r="H31" s="226">
        <v>0.7</v>
      </c>
      <c r="I31" s="225">
        <v>37604</v>
      </c>
      <c r="J31" s="227">
        <v>2.4</v>
      </c>
      <c r="K31" s="225">
        <v>232178</v>
      </c>
      <c r="L31" s="227">
        <v>6.9</v>
      </c>
      <c r="M31" s="195" t="s">
        <v>119</v>
      </c>
    </row>
    <row r="32" spans="1:13" ht="15" customHeight="1">
      <c r="A32" s="203"/>
      <c r="B32" s="203" t="s">
        <v>123</v>
      </c>
      <c r="C32" s="225">
        <v>1074669</v>
      </c>
      <c r="D32" s="226">
        <v>5.2</v>
      </c>
      <c r="E32" s="225">
        <v>446311</v>
      </c>
      <c r="F32" s="226">
        <v>-0.6</v>
      </c>
      <c r="G32" s="225">
        <v>394878</v>
      </c>
      <c r="H32" s="226">
        <v>-0.4</v>
      </c>
      <c r="I32" s="225">
        <v>51433</v>
      </c>
      <c r="J32" s="227">
        <v>-2.6</v>
      </c>
      <c r="K32" s="225">
        <v>628358</v>
      </c>
      <c r="L32" s="227">
        <v>9.8000000000000007</v>
      </c>
      <c r="M32" s="195" t="s">
        <v>119</v>
      </c>
    </row>
    <row r="33" spans="1:13" ht="15" customHeight="1">
      <c r="A33" s="203"/>
      <c r="B33" s="203" t="s">
        <v>124</v>
      </c>
      <c r="C33" s="225">
        <v>863546</v>
      </c>
      <c r="D33" s="226">
        <v>2.2000000000000002</v>
      </c>
      <c r="E33" s="225">
        <v>397629</v>
      </c>
      <c r="F33" s="226">
        <v>1</v>
      </c>
      <c r="G33" s="225">
        <v>366960</v>
      </c>
      <c r="H33" s="226">
        <v>1.4</v>
      </c>
      <c r="I33" s="225">
        <v>30669</v>
      </c>
      <c r="J33" s="227">
        <v>-2.9</v>
      </c>
      <c r="K33" s="225">
        <v>465917</v>
      </c>
      <c r="L33" s="227">
        <v>3.1</v>
      </c>
      <c r="M33" s="195" t="s">
        <v>119</v>
      </c>
    </row>
    <row r="34" spans="1:13" ht="15" customHeight="1">
      <c r="A34" s="203"/>
      <c r="B34" s="203" t="s">
        <v>125</v>
      </c>
      <c r="C34" s="225">
        <v>567300</v>
      </c>
      <c r="D34" s="226">
        <v>11.4</v>
      </c>
      <c r="E34" s="225">
        <v>341293</v>
      </c>
      <c r="F34" s="226">
        <v>4.5999999999999996</v>
      </c>
      <c r="G34" s="225">
        <v>291082</v>
      </c>
      <c r="H34" s="226">
        <v>3.6</v>
      </c>
      <c r="I34" s="225">
        <v>50211</v>
      </c>
      <c r="J34" s="227">
        <v>11.3</v>
      </c>
      <c r="K34" s="225">
        <v>226007</v>
      </c>
      <c r="L34" s="227">
        <v>23.6</v>
      </c>
      <c r="M34" s="195" t="s">
        <v>119</v>
      </c>
    </row>
    <row r="35" spans="1:13" ht="15" customHeight="1">
      <c r="A35" s="203"/>
      <c r="B35" s="203" t="s">
        <v>126</v>
      </c>
      <c r="C35" s="225">
        <v>571295</v>
      </c>
      <c r="D35" s="226">
        <v>10.199999999999999</v>
      </c>
      <c r="E35" s="225">
        <v>342966</v>
      </c>
      <c r="F35" s="226">
        <v>3</v>
      </c>
      <c r="G35" s="225">
        <v>324090</v>
      </c>
      <c r="H35" s="226">
        <v>2.8</v>
      </c>
      <c r="I35" s="225">
        <v>18876</v>
      </c>
      <c r="J35" s="227">
        <v>6.7</v>
      </c>
      <c r="K35" s="225">
        <v>228329</v>
      </c>
      <c r="L35" s="227">
        <v>22.8</v>
      </c>
      <c r="M35" s="195" t="s">
        <v>119</v>
      </c>
    </row>
    <row r="36" spans="1:13" ht="15" customHeight="1">
      <c r="A36" s="203"/>
      <c r="B36" s="203" t="s">
        <v>127</v>
      </c>
      <c r="C36" s="225">
        <v>896045</v>
      </c>
      <c r="D36" s="226">
        <v>-4.2</v>
      </c>
      <c r="E36" s="225">
        <v>393986</v>
      </c>
      <c r="F36" s="226">
        <v>0.6</v>
      </c>
      <c r="G36" s="225">
        <v>369031</v>
      </c>
      <c r="H36" s="226">
        <v>1</v>
      </c>
      <c r="I36" s="225">
        <v>24955</v>
      </c>
      <c r="J36" s="227">
        <v>-5.5</v>
      </c>
      <c r="K36" s="225">
        <v>502059</v>
      </c>
      <c r="L36" s="227">
        <v>-7.6</v>
      </c>
      <c r="M36" s="195" t="s">
        <v>119</v>
      </c>
    </row>
    <row r="37" spans="1:13" ht="15" customHeight="1">
      <c r="A37" s="228"/>
      <c r="B37" s="228" t="s">
        <v>128</v>
      </c>
      <c r="C37" s="225">
        <v>586998</v>
      </c>
      <c r="D37" s="226">
        <v>-1.6</v>
      </c>
      <c r="E37" s="225">
        <v>349205</v>
      </c>
      <c r="F37" s="226">
        <v>-0.8</v>
      </c>
      <c r="G37" s="225">
        <v>325669</v>
      </c>
      <c r="H37" s="226">
        <v>-0.9</v>
      </c>
      <c r="I37" s="225">
        <v>23536</v>
      </c>
      <c r="J37" s="227">
        <v>-0.1</v>
      </c>
      <c r="K37" s="225">
        <v>237793</v>
      </c>
      <c r="L37" s="227">
        <v>-2.8</v>
      </c>
      <c r="M37" s="195" t="s">
        <v>119</v>
      </c>
    </row>
    <row r="38" spans="1:13" ht="15" customHeight="1">
      <c r="A38" s="203"/>
      <c r="B38" s="203" t="s">
        <v>136</v>
      </c>
      <c r="C38" s="225">
        <v>748417</v>
      </c>
      <c r="D38" s="226">
        <v>-1.3</v>
      </c>
      <c r="E38" s="225">
        <v>396483</v>
      </c>
      <c r="F38" s="226">
        <v>2.2999999999999998</v>
      </c>
      <c r="G38" s="225">
        <v>366680</v>
      </c>
      <c r="H38" s="226">
        <v>1.6</v>
      </c>
      <c r="I38" s="225">
        <v>29803</v>
      </c>
      <c r="J38" s="227">
        <v>10</v>
      </c>
      <c r="K38" s="225">
        <v>351934</v>
      </c>
      <c r="L38" s="227">
        <v>-5</v>
      </c>
      <c r="M38" s="195" t="s">
        <v>119</v>
      </c>
    </row>
    <row r="39" spans="1:13" ht="15" customHeight="1">
      <c r="A39" s="230"/>
      <c r="B39" s="230" t="s">
        <v>129</v>
      </c>
      <c r="C39" s="225">
        <v>326471</v>
      </c>
      <c r="D39" s="226">
        <v>2.6</v>
      </c>
      <c r="E39" s="225">
        <v>260190</v>
      </c>
      <c r="F39" s="226">
        <v>-0.1</v>
      </c>
      <c r="G39" s="225">
        <v>237591</v>
      </c>
      <c r="H39" s="226">
        <v>-0.3</v>
      </c>
      <c r="I39" s="225">
        <v>22599</v>
      </c>
      <c r="J39" s="227">
        <v>3.3</v>
      </c>
      <c r="K39" s="225">
        <v>66281</v>
      </c>
      <c r="L39" s="227">
        <v>14.5</v>
      </c>
      <c r="M39" s="195" t="s">
        <v>119</v>
      </c>
    </row>
    <row r="40" spans="1:13" ht="15" customHeight="1">
      <c r="A40" s="228"/>
      <c r="B40" s="228" t="s">
        <v>130</v>
      </c>
      <c r="C40" s="225">
        <v>380495</v>
      </c>
      <c r="D40" s="226">
        <v>5.5</v>
      </c>
      <c r="E40" s="225">
        <v>277451</v>
      </c>
      <c r="F40" s="226">
        <v>1.9</v>
      </c>
      <c r="G40" s="225">
        <v>261551</v>
      </c>
      <c r="H40" s="226">
        <v>1.9</v>
      </c>
      <c r="I40" s="225">
        <v>15900</v>
      </c>
      <c r="J40" s="227">
        <v>0.7</v>
      </c>
      <c r="K40" s="225">
        <v>103044</v>
      </c>
      <c r="L40" s="227">
        <v>16.5</v>
      </c>
      <c r="M40" s="195" t="s">
        <v>119</v>
      </c>
    </row>
    <row r="41" spans="1:13" ht="15" customHeight="1">
      <c r="A41" s="230"/>
      <c r="B41" s="230" t="s">
        <v>131</v>
      </c>
      <c r="C41" s="225">
        <v>935076</v>
      </c>
      <c r="D41" s="226">
        <v>0.5</v>
      </c>
      <c r="E41" s="225">
        <v>385766</v>
      </c>
      <c r="F41" s="226">
        <v>-0.3</v>
      </c>
      <c r="G41" s="225">
        <v>376915</v>
      </c>
      <c r="H41" s="226">
        <v>-0.4</v>
      </c>
      <c r="I41" s="225">
        <v>8851</v>
      </c>
      <c r="J41" s="227">
        <v>8.3000000000000007</v>
      </c>
      <c r="K41" s="225">
        <v>549310</v>
      </c>
      <c r="L41" s="227">
        <v>1.1000000000000001</v>
      </c>
      <c r="M41" s="195" t="s">
        <v>119</v>
      </c>
    </row>
    <row r="42" spans="1:13" ht="15" customHeight="1">
      <c r="A42" s="203"/>
      <c r="B42" s="203" t="s">
        <v>132</v>
      </c>
      <c r="C42" s="225">
        <v>516257</v>
      </c>
      <c r="D42" s="226">
        <v>-0.4</v>
      </c>
      <c r="E42" s="225">
        <v>311526</v>
      </c>
      <c r="F42" s="226">
        <v>0</v>
      </c>
      <c r="G42" s="225">
        <v>292154</v>
      </c>
      <c r="H42" s="226">
        <v>-0.1</v>
      </c>
      <c r="I42" s="225">
        <v>19372</v>
      </c>
      <c r="J42" s="227">
        <v>1.1000000000000001</v>
      </c>
      <c r="K42" s="225">
        <v>204731</v>
      </c>
      <c r="L42" s="227">
        <v>-0.8</v>
      </c>
      <c r="M42" s="195" t="s">
        <v>119</v>
      </c>
    </row>
    <row r="43" spans="1:13" ht="15" customHeight="1">
      <c r="A43" s="230"/>
      <c r="B43" s="230" t="s">
        <v>133</v>
      </c>
      <c r="C43" s="225">
        <v>772410</v>
      </c>
      <c r="D43" s="226">
        <v>20.6</v>
      </c>
      <c r="E43" s="225">
        <v>335911</v>
      </c>
      <c r="F43" s="226">
        <v>5.3</v>
      </c>
      <c r="G43" s="225">
        <v>314718</v>
      </c>
      <c r="H43" s="226">
        <v>2.8</v>
      </c>
      <c r="I43" s="225">
        <v>21193</v>
      </c>
      <c r="J43" s="227">
        <v>66.3</v>
      </c>
      <c r="K43" s="225">
        <v>436499</v>
      </c>
      <c r="L43" s="227">
        <v>35.6</v>
      </c>
      <c r="M43" s="195" t="s">
        <v>119</v>
      </c>
    </row>
    <row r="44" spans="1:13" ht="15" customHeight="1">
      <c r="A44" s="228"/>
      <c r="B44" s="228" t="s">
        <v>134</v>
      </c>
      <c r="C44" s="225">
        <v>436333</v>
      </c>
      <c r="D44" s="226">
        <v>-1.5</v>
      </c>
      <c r="E44" s="225">
        <v>279112</v>
      </c>
      <c r="F44" s="226">
        <v>0.4</v>
      </c>
      <c r="G44" s="225">
        <v>255149</v>
      </c>
      <c r="H44" s="226">
        <v>0.4</v>
      </c>
      <c r="I44" s="225">
        <v>23963</v>
      </c>
      <c r="J44" s="227">
        <v>0.5</v>
      </c>
      <c r="K44" s="225">
        <v>157221</v>
      </c>
      <c r="L44" s="227">
        <v>-4.5999999999999996</v>
      </c>
      <c r="M44" s="195" t="s">
        <v>119</v>
      </c>
    </row>
    <row r="45" spans="1:13" ht="7.5" customHeight="1">
      <c r="A45" s="231"/>
      <c r="B45" s="239"/>
      <c r="C45" s="233"/>
      <c r="D45" s="235"/>
      <c r="E45" s="236"/>
      <c r="F45" s="234"/>
      <c r="G45" s="233"/>
      <c r="H45" s="235"/>
      <c r="I45" s="236"/>
      <c r="J45" s="234"/>
      <c r="K45" s="233"/>
      <c r="L45" s="235"/>
    </row>
    <row r="46" spans="1:13" ht="10.5" customHeight="1">
      <c r="A46" s="231"/>
      <c r="B46" s="238"/>
      <c r="C46" s="207"/>
      <c r="D46" s="240"/>
      <c r="E46" s="241"/>
      <c r="F46" s="241"/>
      <c r="G46" s="207"/>
      <c r="H46" s="240"/>
      <c r="I46" s="241"/>
      <c r="J46" s="241"/>
      <c r="K46" s="207"/>
      <c r="L46" s="240"/>
    </row>
    <row r="47" spans="1:13" ht="15" customHeight="1">
      <c r="A47" s="205"/>
      <c r="B47" s="205" t="s">
        <v>137</v>
      </c>
      <c r="C47" s="220" t="s">
        <v>8</v>
      </c>
      <c r="D47" s="224" t="s">
        <v>46</v>
      </c>
      <c r="E47" s="221" t="s">
        <v>8</v>
      </c>
      <c r="F47" s="221" t="s">
        <v>46</v>
      </c>
      <c r="G47" s="220" t="s">
        <v>8</v>
      </c>
      <c r="H47" s="224" t="s">
        <v>46</v>
      </c>
      <c r="I47" s="221" t="s">
        <v>8</v>
      </c>
      <c r="J47" s="221" t="s">
        <v>46</v>
      </c>
      <c r="K47" s="220" t="s">
        <v>8</v>
      </c>
      <c r="L47" s="224" t="s">
        <v>46</v>
      </c>
    </row>
    <row r="48" spans="1:13" ht="15" customHeight="1">
      <c r="A48" s="203"/>
      <c r="B48" s="203" t="s">
        <v>118</v>
      </c>
      <c r="C48" s="225">
        <v>104876</v>
      </c>
      <c r="D48" s="226">
        <v>1.7</v>
      </c>
      <c r="E48" s="225">
        <v>99666</v>
      </c>
      <c r="F48" s="226">
        <v>1.1000000000000001</v>
      </c>
      <c r="G48" s="225">
        <v>96416</v>
      </c>
      <c r="H48" s="226">
        <v>1</v>
      </c>
      <c r="I48" s="225">
        <v>3250</v>
      </c>
      <c r="J48" s="226">
        <v>3.1</v>
      </c>
      <c r="K48" s="225">
        <v>5210</v>
      </c>
      <c r="L48" s="227">
        <v>15.1</v>
      </c>
      <c r="M48" s="195" t="s">
        <v>119</v>
      </c>
    </row>
    <row r="49" spans="1:13" ht="15" customHeight="1">
      <c r="A49" s="203"/>
      <c r="B49" s="203" t="s">
        <v>122</v>
      </c>
      <c r="C49" s="225">
        <v>128823</v>
      </c>
      <c r="D49" s="226">
        <v>2.2999999999999998</v>
      </c>
      <c r="E49" s="225">
        <v>121746</v>
      </c>
      <c r="F49" s="226">
        <v>2.8</v>
      </c>
      <c r="G49" s="225">
        <v>115450</v>
      </c>
      <c r="H49" s="226">
        <v>2.7</v>
      </c>
      <c r="I49" s="225">
        <v>6296</v>
      </c>
      <c r="J49" s="226">
        <v>3.2</v>
      </c>
      <c r="K49" s="225">
        <v>7077</v>
      </c>
      <c r="L49" s="227">
        <v>-4.3</v>
      </c>
      <c r="M49" s="195" t="s">
        <v>119</v>
      </c>
    </row>
    <row r="50" spans="1:13" ht="15" customHeight="1">
      <c r="A50" s="203"/>
      <c r="B50" s="203" t="s">
        <v>126</v>
      </c>
      <c r="C50" s="225">
        <v>98183</v>
      </c>
      <c r="D50" s="226">
        <v>0.4</v>
      </c>
      <c r="E50" s="225">
        <v>94979</v>
      </c>
      <c r="F50" s="226">
        <v>0.1</v>
      </c>
      <c r="G50" s="225">
        <v>92600</v>
      </c>
      <c r="H50" s="226">
        <v>-0.1</v>
      </c>
      <c r="I50" s="225">
        <v>2379</v>
      </c>
      <c r="J50" s="226">
        <v>5.4</v>
      </c>
      <c r="K50" s="225">
        <v>3204</v>
      </c>
      <c r="L50" s="227">
        <v>11.1</v>
      </c>
      <c r="M50" s="195" t="s">
        <v>119</v>
      </c>
    </row>
    <row r="51" spans="1:13" ht="15" customHeight="1">
      <c r="A51" s="230"/>
      <c r="B51" s="230" t="s">
        <v>129</v>
      </c>
      <c r="C51" s="225">
        <v>77349</v>
      </c>
      <c r="D51" s="226">
        <v>1.7</v>
      </c>
      <c r="E51" s="225">
        <v>76504</v>
      </c>
      <c r="F51" s="226">
        <v>1.5</v>
      </c>
      <c r="G51" s="225">
        <v>73615</v>
      </c>
      <c r="H51" s="226">
        <v>1.5</v>
      </c>
      <c r="I51" s="225">
        <v>2889</v>
      </c>
      <c r="J51" s="226">
        <v>0.9</v>
      </c>
      <c r="K51" s="225">
        <v>845</v>
      </c>
      <c r="L51" s="227">
        <v>26.3</v>
      </c>
      <c r="M51" s="195" t="s">
        <v>119</v>
      </c>
    </row>
    <row r="52" spans="1:13" ht="15" customHeight="1">
      <c r="A52" s="230"/>
      <c r="B52" s="230" t="s">
        <v>131</v>
      </c>
      <c r="C52" s="225">
        <v>100503</v>
      </c>
      <c r="D52" s="226">
        <v>-1.2</v>
      </c>
      <c r="E52" s="225">
        <v>93818</v>
      </c>
      <c r="F52" s="226">
        <v>-2.1</v>
      </c>
      <c r="G52" s="225">
        <v>92822</v>
      </c>
      <c r="H52" s="226">
        <v>-2.1</v>
      </c>
      <c r="I52" s="225">
        <v>996</v>
      </c>
      <c r="J52" s="226">
        <v>0.4</v>
      </c>
      <c r="K52" s="225">
        <v>6685</v>
      </c>
      <c r="L52" s="227">
        <v>12.9</v>
      </c>
      <c r="M52" s="195" t="s">
        <v>119</v>
      </c>
    </row>
    <row r="53" spans="1:13" ht="15" customHeight="1">
      <c r="A53" s="203"/>
      <c r="B53" s="203" t="s">
        <v>132</v>
      </c>
      <c r="C53" s="225">
        <v>129486</v>
      </c>
      <c r="D53" s="226">
        <v>-1.4</v>
      </c>
      <c r="E53" s="225">
        <v>120261</v>
      </c>
      <c r="F53" s="226">
        <v>-1.9</v>
      </c>
      <c r="G53" s="225">
        <v>117742</v>
      </c>
      <c r="H53" s="226">
        <v>-2.1</v>
      </c>
      <c r="I53" s="225">
        <v>2519</v>
      </c>
      <c r="J53" s="226">
        <v>8.5</v>
      </c>
      <c r="K53" s="225">
        <v>9225</v>
      </c>
      <c r="L53" s="227">
        <v>6.4</v>
      </c>
      <c r="M53" s="195" t="s">
        <v>119</v>
      </c>
    </row>
    <row r="54" spans="1:13" ht="15" customHeight="1">
      <c r="A54" s="228"/>
      <c r="B54" s="228" t="s">
        <v>134</v>
      </c>
      <c r="C54" s="225">
        <v>109021</v>
      </c>
      <c r="D54" s="226">
        <v>5.2</v>
      </c>
      <c r="E54" s="225">
        <v>105832</v>
      </c>
      <c r="F54" s="226">
        <v>5.9</v>
      </c>
      <c r="G54" s="225">
        <v>100957</v>
      </c>
      <c r="H54" s="226">
        <v>5.2</v>
      </c>
      <c r="I54" s="225">
        <v>4875</v>
      </c>
      <c r="J54" s="226">
        <v>22.5</v>
      </c>
      <c r="K54" s="225">
        <v>3189</v>
      </c>
      <c r="L54" s="227">
        <v>-12.7</v>
      </c>
      <c r="M54" s="195" t="s">
        <v>119</v>
      </c>
    </row>
    <row r="55" spans="1:13" ht="7.5" customHeight="1">
      <c r="A55" s="216"/>
      <c r="B55" s="216"/>
      <c r="C55" s="216"/>
      <c r="D55" s="242"/>
      <c r="E55" s="243"/>
      <c r="F55" s="243"/>
      <c r="G55" s="216"/>
      <c r="H55" s="242"/>
      <c r="I55" s="243"/>
      <c r="J55" s="243"/>
      <c r="K55" s="216"/>
      <c r="L55" s="242"/>
    </row>
    <row r="56" spans="1:13" ht="6" customHeight="1"/>
    <row r="57" spans="1:13">
      <c r="A57" s="244" t="s">
        <v>138</v>
      </c>
    </row>
    <row r="58" spans="1:13">
      <c r="A58" s="244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19" zoomScaleNormal="100" zoomScalePageLayoutView="90" workbookViewId="0">
      <selection activeCell="B1" sqref="B1"/>
    </sheetView>
  </sheetViews>
  <sheetFormatPr defaultRowHeight="14.25"/>
  <cols>
    <col min="1" max="1" width="2.5" style="272" customWidth="1"/>
    <col min="2" max="2" width="18" style="272" customWidth="1"/>
    <col min="3" max="3" width="9.5" style="272" customWidth="1"/>
    <col min="4" max="4" width="8.375" style="272" customWidth="1"/>
    <col min="5" max="5" width="9.5" style="272" customWidth="1"/>
    <col min="6" max="6" width="8.375" style="272" customWidth="1"/>
    <col min="7" max="7" width="9.5" style="272" customWidth="1"/>
    <col min="8" max="8" width="8.375" style="272" customWidth="1"/>
    <col min="9" max="9" width="9.5" style="272" customWidth="1"/>
    <col min="10" max="10" width="8.375" style="272" customWidth="1"/>
    <col min="11" max="11" width="9.125" style="195" customWidth="1"/>
    <col min="12" max="12" width="8.375" style="195" customWidth="1"/>
    <col min="13" max="13" width="3.75" style="195" customWidth="1"/>
    <col min="14" max="16384" width="9" style="195"/>
  </cols>
  <sheetData>
    <row r="1" spans="1:11" ht="22.9" customHeight="1">
      <c r="A1" s="245" t="s">
        <v>139</v>
      </c>
      <c r="B1" s="246"/>
      <c r="C1" s="246"/>
      <c r="D1" s="246"/>
      <c r="E1" s="246"/>
      <c r="F1" s="246"/>
      <c r="G1" s="246"/>
      <c r="H1" s="246"/>
      <c r="I1" s="246"/>
      <c r="J1" s="246"/>
      <c r="K1" s="194"/>
    </row>
    <row r="2" spans="1:11" ht="11.2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</row>
    <row r="3" spans="1:11" ht="13.5" customHeight="1">
      <c r="A3" s="196" t="str">
        <f>+給与額!A2</f>
        <v>（事業所規模５人以上、平成30年6月全国確報）</v>
      </c>
      <c r="B3" s="247"/>
      <c r="C3" s="244"/>
      <c r="D3" s="244"/>
      <c r="E3" s="244"/>
      <c r="F3" s="244"/>
      <c r="G3" s="244"/>
      <c r="H3" s="244"/>
      <c r="I3" s="244"/>
      <c r="J3" s="244"/>
    </row>
    <row r="4" spans="1:11" ht="18" customHeight="1">
      <c r="A4" s="207"/>
      <c r="B4" s="241"/>
      <c r="C4" s="248" t="s">
        <v>140</v>
      </c>
      <c r="D4" s="249"/>
      <c r="E4" s="241"/>
      <c r="F4" s="241"/>
      <c r="G4" s="241"/>
      <c r="H4" s="250"/>
      <c r="I4" s="200" t="s">
        <v>141</v>
      </c>
      <c r="J4" s="211"/>
    </row>
    <row r="5" spans="1:11" ht="18" customHeight="1">
      <c r="A5" s="203" t="s">
        <v>74</v>
      </c>
      <c r="B5" s="229"/>
      <c r="C5" s="210"/>
      <c r="D5" s="251"/>
      <c r="E5" s="252" t="s">
        <v>142</v>
      </c>
      <c r="F5" s="249"/>
      <c r="G5" s="253" t="s">
        <v>143</v>
      </c>
      <c r="H5" s="229"/>
      <c r="I5" s="254"/>
      <c r="J5" s="255"/>
    </row>
    <row r="6" spans="1:11" ht="18" customHeight="1">
      <c r="A6" s="216"/>
      <c r="B6" s="243"/>
      <c r="C6" s="216"/>
      <c r="D6" s="256" t="s">
        <v>73</v>
      </c>
      <c r="E6" s="216"/>
      <c r="F6" s="256" t="s">
        <v>73</v>
      </c>
      <c r="G6" s="216"/>
      <c r="H6" s="257" t="s">
        <v>73</v>
      </c>
      <c r="I6" s="216"/>
      <c r="J6" s="257" t="s">
        <v>75</v>
      </c>
    </row>
    <row r="7" spans="1:11" ht="15.6" customHeight="1">
      <c r="A7" s="207" t="s">
        <v>116</v>
      </c>
      <c r="B7" s="219"/>
      <c r="C7" s="258" t="s">
        <v>76</v>
      </c>
      <c r="D7" s="259" t="s">
        <v>46</v>
      </c>
      <c r="E7" s="260" t="s">
        <v>23</v>
      </c>
      <c r="F7" s="261" t="s">
        <v>46</v>
      </c>
      <c r="G7" s="259" t="s">
        <v>23</v>
      </c>
      <c r="H7" s="262" t="s">
        <v>46</v>
      </c>
      <c r="I7" s="259" t="s">
        <v>21</v>
      </c>
      <c r="J7" s="263" t="s">
        <v>77</v>
      </c>
    </row>
    <row r="8" spans="1:11" ht="15" customHeight="1">
      <c r="A8" s="203" t="s">
        <v>118</v>
      </c>
      <c r="B8" s="204"/>
      <c r="C8" s="264">
        <v>147.69999999999999</v>
      </c>
      <c r="D8" s="265">
        <v>-1</v>
      </c>
      <c r="E8" s="264">
        <v>136.9</v>
      </c>
      <c r="F8" s="266">
        <v>-1.2</v>
      </c>
      <c r="G8" s="267">
        <v>10.8</v>
      </c>
      <c r="H8" s="266">
        <v>0.9</v>
      </c>
      <c r="I8" s="267">
        <v>19.2</v>
      </c>
      <c r="J8" s="266">
        <v>-0.2</v>
      </c>
      <c r="K8" s="195" t="s">
        <v>119</v>
      </c>
    </row>
    <row r="9" spans="1:11" ht="15" customHeight="1">
      <c r="A9" s="203" t="s">
        <v>120</v>
      </c>
      <c r="B9" s="204"/>
      <c r="C9" s="264">
        <v>168.5</v>
      </c>
      <c r="D9" s="265">
        <v>-1.2</v>
      </c>
      <c r="E9" s="264">
        <v>154.5</v>
      </c>
      <c r="F9" s="266">
        <v>-3.7</v>
      </c>
      <c r="G9" s="267">
        <v>14</v>
      </c>
      <c r="H9" s="266">
        <v>38.6</v>
      </c>
      <c r="I9" s="267">
        <v>20.7</v>
      </c>
      <c r="J9" s="266">
        <v>-0.9</v>
      </c>
      <c r="K9" s="195" t="s">
        <v>119</v>
      </c>
    </row>
    <row r="10" spans="1:11" ht="15" customHeight="1">
      <c r="A10" s="203" t="s">
        <v>121</v>
      </c>
      <c r="B10" s="204"/>
      <c r="C10" s="264">
        <v>177.3</v>
      </c>
      <c r="D10" s="265">
        <v>-1.4</v>
      </c>
      <c r="E10" s="264">
        <v>163.30000000000001</v>
      </c>
      <c r="F10" s="266">
        <v>-1.7</v>
      </c>
      <c r="G10" s="267">
        <v>14</v>
      </c>
      <c r="H10" s="266">
        <v>2.1</v>
      </c>
      <c r="I10" s="267">
        <v>21.7</v>
      </c>
      <c r="J10" s="266">
        <v>-0.4</v>
      </c>
      <c r="K10" s="195" t="s">
        <v>119</v>
      </c>
    </row>
    <row r="11" spans="1:11" ht="15" customHeight="1">
      <c r="A11" s="203" t="s">
        <v>122</v>
      </c>
      <c r="B11" s="204"/>
      <c r="C11" s="264">
        <v>171.4</v>
      </c>
      <c r="D11" s="265">
        <v>0.3</v>
      </c>
      <c r="E11" s="264">
        <v>155.19999999999999</v>
      </c>
      <c r="F11" s="266">
        <v>0</v>
      </c>
      <c r="G11" s="267">
        <v>16.2</v>
      </c>
      <c r="H11" s="266">
        <v>2.5</v>
      </c>
      <c r="I11" s="267">
        <v>20.5</v>
      </c>
      <c r="J11" s="266">
        <v>0</v>
      </c>
      <c r="K11" s="195" t="s">
        <v>119</v>
      </c>
    </row>
    <row r="12" spans="1:11" ht="15" customHeight="1">
      <c r="A12" s="203" t="s">
        <v>123</v>
      </c>
      <c r="B12" s="204"/>
      <c r="C12" s="264">
        <v>161.19999999999999</v>
      </c>
      <c r="D12" s="265">
        <v>-1.5</v>
      </c>
      <c r="E12" s="264">
        <v>147.69999999999999</v>
      </c>
      <c r="F12" s="266">
        <v>-2.1</v>
      </c>
      <c r="G12" s="267">
        <v>13.5</v>
      </c>
      <c r="H12" s="266">
        <v>5.4</v>
      </c>
      <c r="I12" s="267">
        <v>19.600000000000001</v>
      </c>
      <c r="J12" s="266">
        <v>-0.5</v>
      </c>
      <c r="K12" s="195" t="s">
        <v>119</v>
      </c>
    </row>
    <row r="13" spans="1:11" ht="15" customHeight="1">
      <c r="A13" s="203" t="s">
        <v>124</v>
      </c>
      <c r="B13" s="204"/>
      <c r="C13" s="264">
        <v>161.1</v>
      </c>
      <c r="D13" s="265">
        <v>-3.5</v>
      </c>
      <c r="E13" s="264">
        <v>147.6</v>
      </c>
      <c r="F13" s="266">
        <v>-3</v>
      </c>
      <c r="G13" s="267">
        <v>13.5</v>
      </c>
      <c r="H13" s="266">
        <v>-8.1999999999999993</v>
      </c>
      <c r="I13" s="267">
        <v>19.5</v>
      </c>
      <c r="J13" s="266">
        <v>-0.6</v>
      </c>
      <c r="K13" s="195" t="s">
        <v>119</v>
      </c>
    </row>
    <row r="14" spans="1:11" ht="15" customHeight="1">
      <c r="A14" s="203" t="s">
        <v>125</v>
      </c>
      <c r="B14" s="204"/>
      <c r="C14" s="264">
        <v>172.3</v>
      </c>
      <c r="D14" s="265">
        <v>-2.1</v>
      </c>
      <c r="E14" s="264">
        <v>149.6</v>
      </c>
      <c r="F14" s="266">
        <v>-1.9</v>
      </c>
      <c r="G14" s="267">
        <v>22.7</v>
      </c>
      <c r="H14" s="266">
        <v>-2.6</v>
      </c>
      <c r="I14" s="267">
        <v>20.3</v>
      </c>
      <c r="J14" s="266">
        <v>-0.4</v>
      </c>
      <c r="K14" s="195" t="s">
        <v>119</v>
      </c>
    </row>
    <row r="15" spans="1:11" ht="15" customHeight="1">
      <c r="A15" s="203" t="s">
        <v>126</v>
      </c>
      <c r="B15" s="204"/>
      <c r="C15" s="264">
        <v>139.1</v>
      </c>
      <c r="D15" s="265">
        <v>-0.4</v>
      </c>
      <c r="E15" s="264">
        <v>131.6</v>
      </c>
      <c r="F15" s="266">
        <v>-0.8</v>
      </c>
      <c r="G15" s="267">
        <v>7.5</v>
      </c>
      <c r="H15" s="266">
        <v>5.5</v>
      </c>
      <c r="I15" s="267">
        <v>19.100000000000001</v>
      </c>
      <c r="J15" s="266">
        <v>-0.2</v>
      </c>
      <c r="K15" s="195" t="s">
        <v>119</v>
      </c>
    </row>
    <row r="16" spans="1:11" ht="15" customHeight="1">
      <c r="A16" s="203" t="s">
        <v>127</v>
      </c>
      <c r="B16" s="204"/>
      <c r="C16" s="264">
        <v>154.19999999999999</v>
      </c>
      <c r="D16" s="265">
        <v>-0.7</v>
      </c>
      <c r="E16" s="264">
        <v>142.69999999999999</v>
      </c>
      <c r="F16" s="266">
        <v>-0.7</v>
      </c>
      <c r="G16" s="267">
        <v>11.5</v>
      </c>
      <c r="H16" s="266">
        <v>-0.8</v>
      </c>
      <c r="I16" s="267">
        <v>19.600000000000001</v>
      </c>
      <c r="J16" s="266">
        <v>-0.1</v>
      </c>
      <c r="K16" s="195" t="s">
        <v>119</v>
      </c>
    </row>
    <row r="17" spans="1:11" ht="15" customHeight="1">
      <c r="A17" s="228" t="s">
        <v>128</v>
      </c>
      <c r="B17" s="229"/>
      <c r="C17" s="264">
        <v>156</v>
      </c>
      <c r="D17" s="265">
        <v>-1.4</v>
      </c>
      <c r="E17" s="264">
        <v>143.9</v>
      </c>
      <c r="F17" s="266">
        <v>-1.7</v>
      </c>
      <c r="G17" s="267">
        <v>12.1</v>
      </c>
      <c r="H17" s="266">
        <v>3.5</v>
      </c>
      <c r="I17" s="267">
        <v>19.8</v>
      </c>
      <c r="J17" s="266">
        <v>-0.1</v>
      </c>
      <c r="K17" s="195" t="s">
        <v>119</v>
      </c>
    </row>
    <row r="18" spans="1:11" ht="15" customHeight="1">
      <c r="A18" s="203" t="s">
        <v>136</v>
      </c>
      <c r="B18" s="204"/>
      <c r="C18" s="264">
        <v>163.30000000000001</v>
      </c>
      <c r="D18" s="265">
        <v>-0.1</v>
      </c>
      <c r="E18" s="264">
        <v>149.4</v>
      </c>
      <c r="F18" s="266">
        <v>-0.3</v>
      </c>
      <c r="G18" s="267">
        <v>13.9</v>
      </c>
      <c r="H18" s="266">
        <v>1.5</v>
      </c>
      <c r="I18" s="267">
        <v>19.8</v>
      </c>
      <c r="J18" s="266">
        <v>-0.2</v>
      </c>
      <c r="K18" s="195" t="s">
        <v>119</v>
      </c>
    </row>
    <row r="19" spans="1:11" ht="15" customHeight="1">
      <c r="A19" s="230" t="s">
        <v>129</v>
      </c>
      <c r="B19" s="229"/>
      <c r="C19" s="264">
        <v>99.8</v>
      </c>
      <c r="D19" s="265">
        <v>-1.1000000000000001</v>
      </c>
      <c r="E19" s="264">
        <v>93.9</v>
      </c>
      <c r="F19" s="266">
        <v>-1.3</v>
      </c>
      <c r="G19" s="267">
        <v>5.9</v>
      </c>
      <c r="H19" s="266">
        <v>3.5</v>
      </c>
      <c r="I19" s="267">
        <v>15.4</v>
      </c>
      <c r="J19" s="266">
        <v>-0.2</v>
      </c>
      <c r="K19" s="195" t="s">
        <v>119</v>
      </c>
    </row>
    <row r="20" spans="1:11" ht="15" customHeight="1">
      <c r="A20" s="228" t="s">
        <v>130</v>
      </c>
      <c r="B20" s="229"/>
      <c r="C20" s="264">
        <v>131.6</v>
      </c>
      <c r="D20" s="265">
        <v>-2.5</v>
      </c>
      <c r="E20" s="264">
        <v>125.1</v>
      </c>
      <c r="F20" s="266">
        <v>-2.4</v>
      </c>
      <c r="G20" s="267">
        <v>6.5</v>
      </c>
      <c r="H20" s="266">
        <v>-3</v>
      </c>
      <c r="I20" s="267">
        <v>18.2</v>
      </c>
      <c r="J20" s="266">
        <v>-0.2</v>
      </c>
      <c r="K20" s="195" t="s">
        <v>119</v>
      </c>
    </row>
    <row r="21" spans="1:11" ht="15" customHeight="1">
      <c r="A21" s="230" t="s">
        <v>131</v>
      </c>
      <c r="B21" s="229"/>
      <c r="C21" s="264">
        <v>136.9</v>
      </c>
      <c r="D21" s="265">
        <v>-1.5</v>
      </c>
      <c r="E21" s="264">
        <v>125.4</v>
      </c>
      <c r="F21" s="266">
        <v>-3.1</v>
      </c>
      <c r="G21" s="267">
        <v>11.5</v>
      </c>
      <c r="H21" s="266">
        <v>19.8</v>
      </c>
      <c r="I21" s="267">
        <v>17.8</v>
      </c>
      <c r="J21" s="266">
        <v>-0.4</v>
      </c>
      <c r="K21" s="195" t="s">
        <v>119</v>
      </c>
    </row>
    <row r="22" spans="1:11" ht="15" customHeight="1">
      <c r="A22" s="203" t="s">
        <v>132</v>
      </c>
      <c r="B22" s="204"/>
      <c r="C22" s="264">
        <v>140.1</v>
      </c>
      <c r="D22" s="265">
        <v>-0.8</v>
      </c>
      <c r="E22" s="264">
        <v>135</v>
      </c>
      <c r="F22" s="266">
        <v>-0.8</v>
      </c>
      <c r="G22" s="267">
        <v>5.0999999999999996</v>
      </c>
      <c r="H22" s="266">
        <v>-2</v>
      </c>
      <c r="I22" s="267">
        <v>18.899999999999999</v>
      </c>
      <c r="J22" s="266">
        <v>-0.2</v>
      </c>
      <c r="K22" s="195" t="s">
        <v>119</v>
      </c>
    </row>
    <row r="23" spans="1:11" ht="15" customHeight="1">
      <c r="A23" s="230" t="s">
        <v>133</v>
      </c>
      <c r="B23" s="229"/>
      <c r="C23" s="264">
        <v>155.80000000000001</v>
      </c>
      <c r="D23" s="265">
        <v>-2.4</v>
      </c>
      <c r="E23" s="264">
        <v>146.6</v>
      </c>
      <c r="F23" s="266">
        <v>-4</v>
      </c>
      <c r="G23" s="267">
        <v>9.1999999999999993</v>
      </c>
      <c r="H23" s="266">
        <v>33.200000000000003</v>
      </c>
      <c r="I23" s="267">
        <v>19.600000000000001</v>
      </c>
      <c r="J23" s="266">
        <v>-0.6</v>
      </c>
      <c r="K23" s="195" t="s">
        <v>119</v>
      </c>
    </row>
    <row r="24" spans="1:11" ht="15" customHeight="1">
      <c r="A24" s="228" t="s">
        <v>134</v>
      </c>
      <c r="B24" s="229"/>
      <c r="C24" s="264">
        <v>146.6</v>
      </c>
      <c r="D24" s="265">
        <v>-1.7</v>
      </c>
      <c r="E24" s="264">
        <v>135.69999999999999</v>
      </c>
      <c r="F24" s="266">
        <v>-1.7</v>
      </c>
      <c r="G24" s="267">
        <v>10.9</v>
      </c>
      <c r="H24" s="266">
        <v>0</v>
      </c>
      <c r="I24" s="267">
        <v>19.3</v>
      </c>
      <c r="J24" s="266">
        <v>-0.3</v>
      </c>
      <c r="K24" s="195" t="s">
        <v>119</v>
      </c>
    </row>
    <row r="25" spans="1:11" ht="7.5" customHeight="1">
      <c r="A25" s="231"/>
      <c r="B25" s="232"/>
      <c r="C25" s="268"/>
      <c r="D25" s="269"/>
      <c r="E25" s="268"/>
      <c r="F25" s="270"/>
      <c r="G25" s="271"/>
      <c r="H25" s="270"/>
      <c r="I25" s="271"/>
      <c r="J25" s="270"/>
    </row>
    <row r="26" spans="1:11" ht="10.5" customHeight="1">
      <c r="A26" s="237"/>
      <c r="B26" s="238"/>
      <c r="C26" s="238"/>
      <c r="D26" s="219"/>
      <c r="E26" s="238"/>
      <c r="F26" s="219"/>
      <c r="G26" s="238"/>
      <c r="H26" s="219"/>
      <c r="I26" s="238"/>
      <c r="J26" s="219"/>
    </row>
    <row r="27" spans="1:11" ht="15.6" customHeight="1">
      <c r="A27" s="210"/>
      <c r="B27" s="210" t="s">
        <v>144</v>
      </c>
      <c r="C27" s="258" t="s">
        <v>76</v>
      </c>
      <c r="D27" s="262" t="s">
        <v>46</v>
      </c>
      <c r="E27" s="258" t="s">
        <v>23</v>
      </c>
      <c r="F27" s="262" t="s">
        <v>46</v>
      </c>
      <c r="G27" s="258" t="s">
        <v>23</v>
      </c>
      <c r="H27" s="262" t="s">
        <v>46</v>
      </c>
      <c r="I27" s="258" t="s">
        <v>21</v>
      </c>
      <c r="J27" s="263" t="s">
        <v>77</v>
      </c>
    </row>
    <row r="28" spans="1:11" ht="15" customHeight="1">
      <c r="A28" s="203"/>
      <c r="B28" s="203" t="s">
        <v>118</v>
      </c>
      <c r="C28" s="264">
        <v>174.1</v>
      </c>
      <c r="D28" s="265">
        <v>-1.1000000000000001</v>
      </c>
      <c r="E28" s="264">
        <v>159.69999999999999</v>
      </c>
      <c r="F28" s="266">
        <v>-1.1000000000000001</v>
      </c>
      <c r="G28" s="267">
        <v>14.4</v>
      </c>
      <c r="H28" s="266">
        <v>0.7</v>
      </c>
      <c r="I28" s="267">
        <v>20.9</v>
      </c>
      <c r="J28" s="266">
        <v>-0.2</v>
      </c>
      <c r="K28" s="195" t="s">
        <v>119</v>
      </c>
    </row>
    <row r="29" spans="1:11" ht="15" customHeight="1">
      <c r="A29" s="203"/>
      <c r="B29" s="203" t="s">
        <v>120</v>
      </c>
      <c r="C29" s="264">
        <v>170</v>
      </c>
      <c r="D29" s="265">
        <v>-3.3</v>
      </c>
      <c r="E29" s="264">
        <v>155.69999999999999</v>
      </c>
      <c r="F29" s="266">
        <v>-5.6</v>
      </c>
      <c r="G29" s="267">
        <v>14.3</v>
      </c>
      <c r="H29" s="266">
        <v>28.7</v>
      </c>
      <c r="I29" s="267">
        <v>20.7</v>
      </c>
      <c r="J29" s="266">
        <v>-1.3</v>
      </c>
      <c r="K29" s="195" t="s">
        <v>119</v>
      </c>
    </row>
    <row r="30" spans="1:11" ht="15" customHeight="1">
      <c r="A30" s="203"/>
      <c r="B30" s="203" t="s">
        <v>121</v>
      </c>
      <c r="C30" s="264">
        <v>182.7</v>
      </c>
      <c r="D30" s="265">
        <v>-1</v>
      </c>
      <c r="E30" s="264">
        <v>167.8</v>
      </c>
      <c r="F30" s="266">
        <v>-1.4</v>
      </c>
      <c r="G30" s="267">
        <v>14.9</v>
      </c>
      <c r="H30" s="266">
        <v>3.5</v>
      </c>
      <c r="I30" s="267">
        <v>22.1</v>
      </c>
      <c r="J30" s="266">
        <v>-0.3</v>
      </c>
      <c r="K30" s="195" t="s">
        <v>119</v>
      </c>
    </row>
    <row r="31" spans="1:11" ht="15" customHeight="1">
      <c r="A31" s="203"/>
      <c r="B31" s="203" t="s">
        <v>122</v>
      </c>
      <c r="C31" s="264">
        <v>178.7</v>
      </c>
      <c r="D31" s="265">
        <v>-0.2</v>
      </c>
      <c r="E31" s="264">
        <v>160.9</v>
      </c>
      <c r="F31" s="266">
        <v>-0.3</v>
      </c>
      <c r="G31" s="267">
        <v>17.8</v>
      </c>
      <c r="H31" s="266">
        <v>1.7</v>
      </c>
      <c r="I31" s="267">
        <v>20.8</v>
      </c>
      <c r="J31" s="266">
        <v>-0.1</v>
      </c>
      <c r="K31" s="195" t="s">
        <v>119</v>
      </c>
    </row>
    <row r="32" spans="1:11" ht="15" customHeight="1">
      <c r="A32" s="203"/>
      <c r="B32" s="203" t="s">
        <v>123</v>
      </c>
      <c r="C32" s="264">
        <v>164.1</v>
      </c>
      <c r="D32" s="265">
        <v>-0.7</v>
      </c>
      <c r="E32" s="264">
        <v>150.1</v>
      </c>
      <c r="F32" s="266">
        <v>-1.3</v>
      </c>
      <c r="G32" s="267">
        <v>14</v>
      </c>
      <c r="H32" s="266">
        <v>6</v>
      </c>
      <c r="I32" s="267">
        <v>19.8</v>
      </c>
      <c r="J32" s="266">
        <v>-0.4</v>
      </c>
      <c r="K32" s="195" t="s">
        <v>119</v>
      </c>
    </row>
    <row r="33" spans="1:11" ht="15" customHeight="1">
      <c r="A33" s="203"/>
      <c r="B33" s="203" t="s">
        <v>124</v>
      </c>
      <c r="C33" s="264">
        <v>165</v>
      </c>
      <c r="D33" s="265">
        <v>-3</v>
      </c>
      <c r="E33" s="264">
        <v>150.9</v>
      </c>
      <c r="F33" s="266">
        <v>-2.6</v>
      </c>
      <c r="G33" s="267">
        <v>14.1</v>
      </c>
      <c r="H33" s="266">
        <v>-7.9</v>
      </c>
      <c r="I33" s="267">
        <v>19.8</v>
      </c>
      <c r="J33" s="266">
        <v>-0.5</v>
      </c>
      <c r="K33" s="195" t="s">
        <v>119</v>
      </c>
    </row>
    <row r="34" spans="1:11" ht="15" customHeight="1">
      <c r="A34" s="203"/>
      <c r="B34" s="203" t="s">
        <v>125</v>
      </c>
      <c r="C34" s="264">
        <v>188.3</v>
      </c>
      <c r="D34" s="265">
        <v>-0.9</v>
      </c>
      <c r="E34" s="264">
        <v>161.69999999999999</v>
      </c>
      <c r="F34" s="266">
        <v>-1</v>
      </c>
      <c r="G34" s="267">
        <v>26.6</v>
      </c>
      <c r="H34" s="266">
        <v>0</v>
      </c>
      <c r="I34" s="267">
        <v>21.1</v>
      </c>
      <c r="J34" s="266">
        <v>-0.3</v>
      </c>
      <c r="K34" s="195" t="s">
        <v>119</v>
      </c>
    </row>
    <row r="35" spans="1:11" ht="15" customHeight="1">
      <c r="A35" s="203"/>
      <c r="B35" s="203" t="s">
        <v>126</v>
      </c>
      <c r="C35" s="264">
        <v>174.4</v>
      </c>
      <c r="D35" s="265">
        <v>-0.2</v>
      </c>
      <c r="E35" s="264">
        <v>163</v>
      </c>
      <c r="F35" s="266">
        <v>-0.6</v>
      </c>
      <c r="G35" s="267">
        <v>11.4</v>
      </c>
      <c r="H35" s="266">
        <v>4.5999999999999996</v>
      </c>
      <c r="I35" s="267">
        <v>21.1</v>
      </c>
      <c r="J35" s="266">
        <v>-0.1</v>
      </c>
      <c r="K35" s="195" t="s">
        <v>119</v>
      </c>
    </row>
    <row r="36" spans="1:11" ht="15" customHeight="1">
      <c r="A36" s="203"/>
      <c r="B36" s="203" t="s">
        <v>127</v>
      </c>
      <c r="C36" s="264">
        <v>160.19999999999999</v>
      </c>
      <c r="D36" s="265">
        <v>-1</v>
      </c>
      <c r="E36" s="264">
        <v>147.5</v>
      </c>
      <c r="F36" s="266">
        <v>-1</v>
      </c>
      <c r="G36" s="267">
        <v>12.7</v>
      </c>
      <c r="H36" s="266">
        <v>-1.5</v>
      </c>
      <c r="I36" s="267">
        <v>20</v>
      </c>
      <c r="J36" s="266">
        <v>-0.1</v>
      </c>
      <c r="K36" s="195" t="s">
        <v>119</v>
      </c>
    </row>
    <row r="37" spans="1:11" ht="15" customHeight="1">
      <c r="A37" s="228"/>
      <c r="B37" s="228" t="s">
        <v>128</v>
      </c>
      <c r="C37" s="264">
        <v>176.5</v>
      </c>
      <c r="D37" s="265">
        <v>-0.3</v>
      </c>
      <c r="E37" s="264">
        <v>161.4</v>
      </c>
      <c r="F37" s="266">
        <v>-0.9</v>
      </c>
      <c r="G37" s="267">
        <v>15.1</v>
      </c>
      <c r="H37" s="266">
        <v>5.7</v>
      </c>
      <c r="I37" s="267">
        <v>21.3</v>
      </c>
      <c r="J37" s="266">
        <v>0.1</v>
      </c>
      <c r="K37" s="195" t="s">
        <v>119</v>
      </c>
    </row>
    <row r="38" spans="1:11" ht="15" customHeight="1">
      <c r="A38" s="203"/>
      <c r="B38" s="203" t="s">
        <v>136</v>
      </c>
      <c r="C38" s="264">
        <v>170.9</v>
      </c>
      <c r="D38" s="265">
        <v>-0.3</v>
      </c>
      <c r="E38" s="264">
        <v>155.6</v>
      </c>
      <c r="F38" s="266">
        <v>-0.4</v>
      </c>
      <c r="G38" s="267">
        <v>15.3</v>
      </c>
      <c r="H38" s="266">
        <v>1.3</v>
      </c>
      <c r="I38" s="267">
        <v>20.399999999999999</v>
      </c>
      <c r="J38" s="266">
        <v>-0.1</v>
      </c>
      <c r="K38" s="195" t="s">
        <v>119</v>
      </c>
    </row>
    <row r="39" spans="1:11" ht="15" customHeight="1">
      <c r="A39" s="230"/>
      <c r="B39" s="230" t="s">
        <v>129</v>
      </c>
      <c r="C39" s="264">
        <v>182.5</v>
      </c>
      <c r="D39" s="265">
        <v>-1.2</v>
      </c>
      <c r="E39" s="264">
        <v>166.1</v>
      </c>
      <c r="F39" s="266">
        <v>-1.5</v>
      </c>
      <c r="G39" s="267">
        <v>16.399999999999999</v>
      </c>
      <c r="H39" s="266">
        <v>2.4</v>
      </c>
      <c r="I39" s="267">
        <v>21.7</v>
      </c>
      <c r="J39" s="266">
        <v>-0.4</v>
      </c>
      <c r="K39" s="195" t="s">
        <v>119</v>
      </c>
    </row>
    <row r="40" spans="1:11" ht="15" customHeight="1">
      <c r="A40" s="228"/>
      <c r="B40" s="228" t="s">
        <v>130</v>
      </c>
      <c r="C40" s="264">
        <v>175</v>
      </c>
      <c r="D40" s="265">
        <v>-0.9</v>
      </c>
      <c r="E40" s="264">
        <v>164.5</v>
      </c>
      <c r="F40" s="266">
        <v>-0.9</v>
      </c>
      <c r="G40" s="267">
        <v>10.5</v>
      </c>
      <c r="H40" s="266">
        <v>-1.9</v>
      </c>
      <c r="I40" s="267">
        <v>21.5</v>
      </c>
      <c r="J40" s="266">
        <v>-0.2</v>
      </c>
      <c r="K40" s="195" t="s">
        <v>119</v>
      </c>
    </row>
    <row r="41" spans="1:11" ht="15" customHeight="1">
      <c r="A41" s="230"/>
      <c r="B41" s="230" t="s">
        <v>131</v>
      </c>
      <c r="C41" s="264">
        <v>172.3</v>
      </c>
      <c r="D41" s="265">
        <v>-2.6</v>
      </c>
      <c r="E41" s="264">
        <v>156</v>
      </c>
      <c r="F41" s="266">
        <v>-4.3</v>
      </c>
      <c r="G41" s="267">
        <v>16.3</v>
      </c>
      <c r="H41" s="266">
        <v>18.100000000000001</v>
      </c>
      <c r="I41" s="267">
        <v>20.6</v>
      </c>
      <c r="J41" s="266">
        <v>-0.8</v>
      </c>
      <c r="K41" s="195" t="s">
        <v>119</v>
      </c>
    </row>
    <row r="42" spans="1:11" ht="15" customHeight="1">
      <c r="A42" s="203"/>
      <c r="B42" s="203" t="s">
        <v>132</v>
      </c>
      <c r="C42" s="264">
        <v>165.3</v>
      </c>
      <c r="D42" s="265">
        <v>-0.6</v>
      </c>
      <c r="E42" s="264">
        <v>158.5</v>
      </c>
      <c r="F42" s="266">
        <v>-0.6</v>
      </c>
      <c r="G42" s="267">
        <v>6.8</v>
      </c>
      <c r="H42" s="266">
        <v>-1.5</v>
      </c>
      <c r="I42" s="267">
        <v>20.7</v>
      </c>
      <c r="J42" s="266">
        <v>-0.2</v>
      </c>
      <c r="K42" s="195" t="s">
        <v>119</v>
      </c>
    </row>
    <row r="43" spans="1:11" ht="15" customHeight="1">
      <c r="A43" s="230"/>
      <c r="B43" s="230" t="s">
        <v>133</v>
      </c>
      <c r="C43" s="264">
        <v>164.7</v>
      </c>
      <c r="D43" s="265">
        <v>-0.9</v>
      </c>
      <c r="E43" s="264">
        <v>154.69999999999999</v>
      </c>
      <c r="F43" s="266">
        <v>-2.5</v>
      </c>
      <c r="G43" s="267">
        <v>10</v>
      </c>
      <c r="H43" s="266">
        <v>31.5</v>
      </c>
      <c r="I43" s="267">
        <v>20.100000000000001</v>
      </c>
      <c r="J43" s="266">
        <v>-0.7</v>
      </c>
      <c r="K43" s="195" t="s">
        <v>119</v>
      </c>
    </row>
    <row r="44" spans="1:11" ht="15" customHeight="1">
      <c r="A44" s="228"/>
      <c r="B44" s="228" t="s">
        <v>134</v>
      </c>
      <c r="C44" s="264">
        <v>169.8</v>
      </c>
      <c r="D44" s="265">
        <v>-1.8</v>
      </c>
      <c r="E44" s="264">
        <v>155.5</v>
      </c>
      <c r="F44" s="266">
        <v>-1.9</v>
      </c>
      <c r="G44" s="267">
        <v>14.3</v>
      </c>
      <c r="H44" s="266">
        <v>-0.7</v>
      </c>
      <c r="I44" s="267">
        <v>20.5</v>
      </c>
      <c r="J44" s="266">
        <v>-0.3</v>
      </c>
      <c r="K44" s="195" t="s">
        <v>119</v>
      </c>
    </row>
    <row r="45" spans="1:11" ht="7.5" customHeight="1">
      <c r="A45" s="231"/>
      <c r="B45" s="239"/>
      <c r="C45" s="268"/>
      <c r="D45" s="270"/>
      <c r="E45" s="268"/>
      <c r="F45" s="270"/>
      <c r="G45" s="268"/>
      <c r="H45" s="270"/>
      <c r="I45" s="268"/>
      <c r="J45" s="270"/>
    </row>
    <row r="46" spans="1:11" ht="10.5" customHeight="1">
      <c r="A46" s="237"/>
      <c r="B46" s="238"/>
      <c r="C46" s="238"/>
      <c r="D46" s="219"/>
      <c r="E46" s="238"/>
      <c r="F46" s="219"/>
      <c r="G46" s="238"/>
      <c r="H46" s="219"/>
      <c r="I46" s="238"/>
      <c r="J46" s="219"/>
    </row>
    <row r="47" spans="1:11" ht="15.6" customHeight="1">
      <c r="A47" s="205"/>
      <c r="B47" s="205" t="s">
        <v>137</v>
      </c>
      <c r="C47" s="258" t="s">
        <v>76</v>
      </c>
      <c r="D47" s="262" t="s">
        <v>46</v>
      </c>
      <c r="E47" s="258" t="s">
        <v>23</v>
      </c>
      <c r="F47" s="262" t="s">
        <v>46</v>
      </c>
      <c r="G47" s="258" t="s">
        <v>23</v>
      </c>
      <c r="H47" s="262" t="s">
        <v>46</v>
      </c>
      <c r="I47" s="258" t="s">
        <v>21</v>
      </c>
      <c r="J47" s="263" t="s">
        <v>77</v>
      </c>
    </row>
    <row r="48" spans="1:11" ht="15" customHeight="1">
      <c r="A48" s="203"/>
      <c r="B48" s="203" t="s">
        <v>118</v>
      </c>
      <c r="C48" s="264">
        <v>87.8</v>
      </c>
      <c r="D48" s="265">
        <v>-0.5</v>
      </c>
      <c r="E48" s="264">
        <v>85.2</v>
      </c>
      <c r="F48" s="265">
        <v>-0.7</v>
      </c>
      <c r="G48" s="264">
        <v>2.6</v>
      </c>
      <c r="H48" s="265">
        <v>4.0999999999999996</v>
      </c>
      <c r="I48" s="264">
        <v>15.3</v>
      </c>
      <c r="J48" s="266">
        <v>-0.1</v>
      </c>
      <c r="K48" s="195" t="s">
        <v>119</v>
      </c>
    </row>
    <row r="49" spans="1:11" ht="15" customHeight="1">
      <c r="A49" s="203"/>
      <c r="B49" s="203" t="s">
        <v>122</v>
      </c>
      <c r="C49" s="264">
        <v>120.2</v>
      </c>
      <c r="D49" s="265">
        <v>0.9</v>
      </c>
      <c r="E49" s="264">
        <v>115.6</v>
      </c>
      <c r="F49" s="265">
        <v>1</v>
      </c>
      <c r="G49" s="264">
        <v>4.5999999999999996</v>
      </c>
      <c r="H49" s="265">
        <v>-2.1</v>
      </c>
      <c r="I49" s="264">
        <v>18.600000000000001</v>
      </c>
      <c r="J49" s="266">
        <v>0.2</v>
      </c>
      <c r="K49" s="195" t="s">
        <v>119</v>
      </c>
    </row>
    <row r="50" spans="1:11" ht="15" customHeight="1">
      <c r="A50" s="203"/>
      <c r="B50" s="203" t="s">
        <v>126</v>
      </c>
      <c r="C50" s="264">
        <v>93.1</v>
      </c>
      <c r="D50" s="265">
        <v>-1.6</v>
      </c>
      <c r="E50" s="264">
        <v>90.8</v>
      </c>
      <c r="F50" s="265">
        <v>-1.8</v>
      </c>
      <c r="G50" s="264">
        <v>2.2999999999999998</v>
      </c>
      <c r="H50" s="265">
        <v>4.5</v>
      </c>
      <c r="I50" s="264">
        <v>16.399999999999999</v>
      </c>
      <c r="J50" s="266">
        <v>-0.4</v>
      </c>
      <c r="K50" s="195" t="s">
        <v>119</v>
      </c>
    </row>
    <row r="51" spans="1:11" ht="15" customHeight="1">
      <c r="A51" s="230"/>
      <c r="B51" s="230" t="s">
        <v>129</v>
      </c>
      <c r="C51" s="264">
        <v>75.099999999999994</v>
      </c>
      <c r="D51" s="265">
        <v>-0.2</v>
      </c>
      <c r="E51" s="264">
        <v>72.3</v>
      </c>
      <c r="F51" s="265">
        <v>-0.5</v>
      </c>
      <c r="G51" s="264">
        <v>2.8</v>
      </c>
      <c r="H51" s="265">
        <v>12</v>
      </c>
      <c r="I51" s="264">
        <v>13.6</v>
      </c>
      <c r="J51" s="266">
        <v>0</v>
      </c>
      <c r="K51" s="195" t="s">
        <v>119</v>
      </c>
    </row>
    <row r="52" spans="1:11" ht="15" customHeight="1">
      <c r="A52" s="230"/>
      <c r="B52" s="230" t="s">
        <v>131</v>
      </c>
      <c r="C52" s="264">
        <v>58.2</v>
      </c>
      <c r="D52" s="265">
        <v>0.7</v>
      </c>
      <c r="E52" s="264">
        <v>57.2</v>
      </c>
      <c r="F52" s="265">
        <v>0.2</v>
      </c>
      <c r="G52" s="264">
        <v>1</v>
      </c>
      <c r="H52" s="265">
        <v>42.8</v>
      </c>
      <c r="I52" s="264">
        <v>11.5</v>
      </c>
      <c r="J52" s="266">
        <v>0.1</v>
      </c>
      <c r="K52" s="195" t="s">
        <v>119</v>
      </c>
    </row>
    <row r="53" spans="1:11" ht="15" customHeight="1">
      <c r="A53" s="203"/>
      <c r="B53" s="203" t="s">
        <v>132</v>
      </c>
      <c r="C53" s="264">
        <v>82.6</v>
      </c>
      <c r="D53" s="265">
        <v>-0.7</v>
      </c>
      <c r="E53" s="264">
        <v>81.400000000000006</v>
      </c>
      <c r="F53" s="265">
        <v>-0.7</v>
      </c>
      <c r="G53" s="264">
        <v>1.2</v>
      </c>
      <c r="H53" s="265">
        <v>0</v>
      </c>
      <c r="I53" s="264">
        <v>14.7</v>
      </c>
      <c r="J53" s="266">
        <v>-0.2</v>
      </c>
      <c r="K53" s="195" t="s">
        <v>119</v>
      </c>
    </row>
    <row r="54" spans="1:11" ht="15" customHeight="1">
      <c r="A54" s="228"/>
      <c r="B54" s="228" t="s">
        <v>134</v>
      </c>
      <c r="C54" s="264">
        <v>95</v>
      </c>
      <c r="D54" s="265">
        <v>0.8</v>
      </c>
      <c r="E54" s="264">
        <v>91.7</v>
      </c>
      <c r="F54" s="265">
        <v>0.4</v>
      </c>
      <c r="G54" s="264">
        <v>3.3</v>
      </c>
      <c r="H54" s="265">
        <v>10.1</v>
      </c>
      <c r="I54" s="264">
        <v>16.5</v>
      </c>
      <c r="J54" s="266">
        <v>-0.2</v>
      </c>
      <c r="K54" s="195" t="s">
        <v>119</v>
      </c>
    </row>
    <row r="55" spans="1:11" ht="7.5" customHeight="1">
      <c r="A55" s="239"/>
      <c r="B55" s="239"/>
      <c r="C55" s="268"/>
      <c r="D55" s="270"/>
      <c r="E55" s="268"/>
      <c r="F55" s="270"/>
      <c r="G55" s="268"/>
      <c r="H55" s="270"/>
      <c r="I55" s="268"/>
      <c r="J55" s="270"/>
    </row>
    <row r="56" spans="1:11" ht="6" customHeight="1"/>
    <row r="57" spans="1:11">
      <c r="A57" s="244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/>
  </sheetViews>
  <sheetFormatPr defaultRowHeight="14.25"/>
  <cols>
    <col min="1" max="1" width="2.5" style="272" customWidth="1"/>
    <col min="2" max="2" width="18" style="272" bestFit="1" customWidth="1"/>
    <col min="3" max="3" width="9.5" style="272" customWidth="1"/>
    <col min="4" max="4" width="8.375" style="272" customWidth="1"/>
    <col min="5" max="5" width="9.5" style="272" customWidth="1"/>
    <col min="6" max="10" width="8.375" style="272" customWidth="1"/>
    <col min="11" max="16384" width="9" style="195"/>
  </cols>
  <sheetData>
    <row r="1" spans="1:11" ht="22.5" customHeight="1">
      <c r="A1" s="273" t="s">
        <v>150</v>
      </c>
      <c r="B1" s="274"/>
      <c r="C1" s="275"/>
      <c r="D1" s="229"/>
      <c r="E1" s="276"/>
      <c r="F1" s="276"/>
      <c r="G1" s="276"/>
      <c r="H1" s="276"/>
      <c r="I1" s="276"/>
      <c r="J1" s="276"/>
      <c r="K1" s="277"/>
    </row>
    <row r="2" spans="1:11" ht="11.25" customHeight="1">
      <c r="C2" s="278"/>
      <c r="D2" s="278"/>
      <c r="E2" s="278"/>
      <c r="F2" s="278"/>
      <c r="G2" s="278"/>
      <c r="H2" s="278"/>
      <c r="I2" s="278"/>
      <c r="J2" s="278"/>
      <c r="K2" s="279"/>
    </row>
    <row r="3" spans="1:11" ht="13.5" customHeight="1">
      <c r="A3" s="196" t="str">
        <f>+時間!A3</f>
        <v>（事業所規模５人以上、平成30年6月全国確報）</v>
      </c>
      <c r="B3" s="280"/>
      <c r="C3" s="278"/>
      <c r="D3" s="278"/>
      <c r="E3" s="278"/>
      <c r="F3" s="278"/>
      <c r="G3" s="278"/>
      <c r="H3" s="278"/>
      <c r="I3" s="278"/>
      <c r="J3" s="278"/>
    </row>
    <row r="4" spans="1:11" ht="18" customHeight="1">
      <c r="A4" s="238"/>
      <c r="B4" s="281"/>
      <c r="C4" s="429" t="s">
        <v>145</v>
      </c>
      <c r="D4" s="430"/>
      <c r="E4" s="282"/>
      <c r="F4" s="282"/>
      <c r="G4" s="431" t="s">
        <v>146</v>
      </c>
      <c r="H4" s="432"/>
      <c r="I4" s="431" t="s">
        <v>147</v>
      </c>
      <c r="J4" s="432"/>
    </row>
    <row r="5" spans="1:11" ht="18" customHeight="1">
      <c r="A5" s="203" t="s">
        <v>74</v>
      </c>
      <c r="B5" s="229"/>
      <c r="C5" s="283"/>
      <c r="D5" s="284"/>
      <c r="E5" s="285" t="s">
        <v>148</v>
      </c>
      <c r="F5" s="286"/>
      <c r="G5" s="283"/>
      <c r="H5" s="284"/>
      <c r="I5" s="283"/>
      <c r="J5" s="287"/>
    </row>
    <row r="6" spans="1:11" ht="18" customHeight="1">
      <c r="A6" s="239"/>
      <c r="B6" s="288"/>
      <c r="C6" s="289"/>
      <c r="D6" s="290" t="s">
        <v>73</v>
      </c>
      <c r="E6" s="291"/>
      <c r="F6" s="290" t="s">
        <v>149</v>
      </c>
      <c r="G6" s="291"/>
      <c r="H6" s="292" t="s">
        <v>75</v>
      </c>
      <c r="I6" s="291"/>
      <c r="J6" s="293" t="s">
        <v>75</v>
      </c>
    </row>
    <row r="7" spans="1:11" ht="15" customHeight="1">
      <c r="A7" s="207" t="s">
        <v>116</v>
      </c>
      <c r="B7" s="219"/>
      <c r="C7" s="264" t="s">
        <v>45</v>
      </c>
      <c r="D7" s="267" t="s">
        <v>46</v>
      </c>
      <c r="E7" s="294" t="s">
        <v>44</v>
      </c>
      <c r="F7" s="295" t="s">
        <v>78</v>
      </c>
      <c r="G7" s="294" t="s">
        <v>44</v>
      </c>
      <c r="H7" s="295" t="s">
        <v>78</v>
      </c>
      <c r="I7" s="267" t="s">
        <v>44</v>
      </c>
      <c r="J7" s="296" t="s">
        <v>78</v>
      </c>
    </row>
    <row r="8" spans="1:11" ht="15" customHeight="1">
      <c r="A8" s="203" t="s">
        <v>118</v>
      </c>
      <c r="B8" s="204"/>
      <c r="C8" s="297">
        <v>50207</v>
      </c>
      <c r="D8" s="265">
        <v>1.5</v>
      </c>
      <c r="E8" s="310">
        <v>30.61</v>
      </c>
      <c r="F8" s="311">
        <v>-0.04</v>
      </c>
      <c r="G8" s="298">
        <v>1.86</v>
      </c>
      <c r="H8" s="299">
        <v>-0.08</v>
      </c>
      <c r="I8" s="300">
        <v>1.7</v>
      </c>
      <c r="J8" s="299">
        <v>0</v>
      </c>
    </row>
    <row r="9" spans="1:11" ht="15" customHeight="1">
      <c r="A9" s="203" t="s">
        <v>120</v>
      </c>
      <c r="B9" s="204"/>
      <c r="C9" s="297">
        <v>13</v>
      </c>
      <c r="D9" s="265">
        <v>-1.4</v>
      </c>
      <c r="E9" s="310">
        <v>2.38</v>
      </c>
      <c r="F9" s="311">
        <v>-6.07</v>
      </c>
      <c r="G9" s="298">
        <v>0.38</v>
      </c>
      <c r="H9" s="299">
        <v>-0.92</v>
      </c>
      <c r="I9" s="300">
        <v>1.28</v>
      </c>
      <c r="J9" s="299">
        <v>1.03</v>
      </c>
    </row>
    <row r="10" spans="1:11" ht="15" customHeight="1">
      <c r="A10" s="203" t="s">
        <v>121</v>
      </c>
      <c r="B10" s="204"/>
      <c r="C10" s="297">
        <v>2684</v>
      </c>
      <c r="D10" s="265">
        <v>1.3</v>
      </c>
      <c r="E10" s="310">
        <v>6.57</v>
      </c>
      <c r="F10" s="311">
        <v>0.63</v>
      </c>
      <c r="G10" s="298">
        <v>1.0900000000000001</v>
      </c>
      <c r="H10" s="299">
        <v>-0.09</v>
      </c>
      <c r="I10" s="300">
        <v>1.07</v>
      </c>
      <c r="J10" s="299">
        <v>-7.0000000000000007E-2</v>
      </c>
    </row>
    <row r="11" spans="1:11" ht="15" customHeight="1">
      <c r="A11" s="203" t="s">
        <v>122</v>
      </c>
      <c r="B11" s="204"/>
      <c r="C11" s="297">
        <v>8084</v>
      </c>
      <c r="D11" s="265">
        <v>1.1000000000000001</v>
      </c>
      <c r="E11" s="310">
        <v>12.47</v>
      </c>
      <c r="F11" s="311">
        <v>-1</v>
      </c>
      <c r="G11" s="298">
        <v>1.01</v>
      </c>
      <c r="H11" s="299">
        <v>-0.04</v>
      </c>
      <c r="I11" s="300">
        <v>1.05</v>
      </c>
      <c r="J11" s="299">
        <v>0.02</v>
      </c>
    </row>
    <row r="12" spans="1:11" ht="15" customHeight="1">
      <c r="A12" s="203" t="s">
        <v>123</v>
      </c>
      <c r="B12" s="204"/>
      <c r="C12" s="297">
        <v>263</v>
      </c>
      <c r="D12" s="265">
        <v>-1.8</v>
      </c>
      <c r="E12" s="310">
        <v>4.6100000000000003</v>
      </c>
      <c r="F12" s="311">
        <v>1.32</v>
      </c>
      <c r="G12" s="298">
        <v>1.25</v>
      </c>
      <c r="H12" s="299">
        <v>0.78</v>
      </c>
      <c r="I12" s="300">
        <v>0.61</v>
      </c>
      <c r="J12" s="299">
        <v>-0.1</v>
      </c>
    </row>
    <row r="13" spans="1:11" ht="15" customHeight="1">
      <c r="A13" s="203" t="s">
        <v>124</v>
      </c>
      <c r="B13" s="204"/>
      <c r="C13" s="297">
        <v>1537</v>
      </c>
      <c r="D13" s="265">
        <v>-0.8</v>
      </c>
      <c r="E13" s="310">
        <v>5.51</v>
      </c>
      <c r="F13" s="311">
        <v>0.7</v>
      </c>
      <c r="G13" s="298">
        <v>1.1100000000000001</v>
      </c>
      <c r="H13" s="299">
        <v>-0.28000000000000003</v>
      </c>
      <c r="I13" s="300">
        <v>1.22</v>
      </c>
      <c r="J13" s="299">
        <v>-0.12</v>
      </c>
    </row>
    <row r="14" spans="1:11" ht="15" customHeight="1">
      <c r="A14" s="203" t="s">
        <v>125</v>
      </c>
      <c r="B14" s="204"/>
      <c r="C14" s="297">
        <v>3140</v>
      </c>
      <c r="D14" s="265">
        <v>0.8</v>
      </c>
      <c r="E14" s="310">
        <v>19.13</v>
      </c>
      <c r="F14" s="311">
        <v>1.59</v>
      </c>
      <c r="G14" s="298">
        <v>1.73</v>
      </c>
      <c r="H14" s="299">
        <v>0.28000000000000003</v>
      </c>
      <c r="I14" s="300">
        <v>1.77</v>
      </c>
      <c r="J14" s="299">
        <v>0.28999999999999998</v>
      </c>
    </row>
    <row r="15" spans="1:11" ht="15" customHeight="1">
      <c r="A15" s="203" t="s">
        <v>126</v>
      </c>
      <c r="B15" s="204"/>
      <c r="C15" s="297">
        <v>9368</v>
      </c>
      <c r="D15" s="265">
        <v>1.5</v>
      </c>
      <c r="E15" s="310">
        <v>43.63</v>
      </c>
      <c r="F15" s="311">
        <v>-0.32</v>
      </c>
      <c r="G15" s="298">
        <v>2</v>
      </c>
      <c r="H15" s="299">
        <v>-0.17</v>
      </c>
      <c r="I15" s="300">
        <v>1.84</v>
      </c>
      <c r="J15" s="299">
        <v>-0.01</v>
      </c>
    </row>
    <row r="16" spans="1:11" ht="15" customHeight="1">
      <c r="A16" s="203" t="s">
        <v>127</v>
      </c>
      <c r="B16" s="204"/>
      <c r="C16" s="297">
        <v>1382</v>
      </c>
      <c r="D16" s="265">
        <v>-0.5</v>
      </c>
      <c r="E16" s="310">
        <v>11.72</v>
      </c>
      <c r="F16" s="311">
        <v>-0.8</v>
      </c>
      <c r="G16" s="298">
        <v>1.34</v>
      </c>
      <c r="H16" s="299">
        <v>0.25</v>
      </c>
      <c r="I16" s="300">
        <v>1.59</v>
      </c>
      <c r="J16" s="299">
        <v>0.18</v>
      </c>
    </row>
    <row r="17" spans="1:10" ht="15" customHeight="1">
      <c r="A17" s="228" t="s">
        <v>128</v>
      </c>
      <c r="B17" s="229"/>
      <c r="C17" s="297">
        <v>771</v>
      </c>
      <c r="D17" s="265">
        <v>2</v>
      </c>
      <c r="E17" s="310">
        <v>23.51</v>
      </c>
      <c r="F17" s="311">
        <v>0.92</v>
      </c>
      <c r="G17" s="298">
        <v>1.98</v>
      </c>
      <c r="H17" s="299">
        <v>0.13</v>
      </c>
      <c r="I17" s="300">
        <v>1.84</v>
      </c>
      <c r="J17" s="299">
        <v>0.22</v>
      </c>
    </row>
    <row r="18" spans="1:10" ht="15" customHeight="1">
      <c r="A18" s="203" t="s">
        <v>136</v>
      </c>
      <c r="B18" s="204"/>
      <c r="C18" s="297">
        <v>1454</v>
      </c>
      <c r="D18" s="265">
        <v>0.7</v>
      </c>
      <c r="E18" s="310">
        <v>10.14</v>
      </c>
      <c r="F18" s="311">
        <v>-0.78</v>
      </c>
      <c r="G18" s="298">
        <v>1.21</v>
      </c>
      <c r="H18" s="299">
        <v>-0.01</v>
      </c>
      <c r="I18" s="300">
        <v>1.2</v>
      </c>
      <c r="J18" s="299">
        <v>0.18</v>
      </c>
    </row>
    <row r="19" spans="1:10" ht="15" customHeight="1">
      <c r="A19" s="230" t="s">
        <v>129</v>
      </c>
      <c r="B19" s="229"/>
      <c r="C19" s="297">
        <v>4395</v>
      </c>
      <c r="D19" s="265">
        <v>3.5</v>
      </c>
      <c r="E19" s="310">
        <v>77.2</v>
      </c>
      <c r="F19" s="311">
        <v>0.6</v>
      </c>
      <c r="G19" s="298">
        <v>4.54</v>
      </c>
      <c r="H19" s="299">
        <v>-0.05</v>
      </c>
      <c r="I19" s="300">
        <v>3.59</v>
      </c>
      <c r="J19" s="299">
        <v>-0.48</v>
      </c>
    </row>
    <row r="20" spans="1:10" ht="15" customHeight="1">
      <c r="A20" s="228" t="s">
        <v>130</v>
      </c>
      <c r="B20" s="229"/>
      <c r="C20" s="297">
        <v>1658</v>
      </c>
      <c r="D20" s="265">
        <v>2.8</v>
      </c>
      <c r="E20" s="310">
        <v>49.44</v>
      </c>
      <c r="F20" s="311">
        <v>1.35</v>
      </c>
      <c r="G20" s="298">
        <v>2.56</v>
      </c>
      <c r="H20" s="299">
        <v>-0.82</v>
      </c>
      <c r="I20" s="300">
        <v>2.5</v>
      </c>
      <c r="J20" s="299">
        <v>-0.21</v>
      </c>
    </row>
    <row r="21" spans="1:10" ht="15" customHeight="1">
      <c r="A21" s="230" t="s">
        <v>131</v>
      </c>
      <c r="B21" s="229"/>
      <c r="C21" s="297">
        <v>3177</v>
      </c>
      <c r="D21" s="265">
        <v>1.9</v>
      </c>
      <c r="E21" s="310">
        <v>31.01</v>
      </c>
      <c r="F21" s="311">
        <v>-0.83</v>
      </c>
      <c r="G21" s="298">
        <v>1.4</v>
      </c>
      <c r="H21" s="299">
        <v>0.04</v>
      </c>
      <c r="I21" s="300">
        <v>1.1299999999999999</v>
      </c>
      <c r="J21" s="299">
        <v>0.28999999999999998</v>
      </c>
    </row>
    <row r="22" spans="1:10" ht="15" customHeight="1">
      <c r="A22" s="203" t="s">
        <v>132</v>
      </c>
      <c r="B22" s="204"/>
      <c r="C22" s="297">
        <v>7627</v>
      </c>
      <c r="D22" s="265">
        <v>2</v>
      </c>
      <c r="E22" s="310">
        <v>30.51</v>
      </c>
      <c r="F22" s="311">
        <v>0.13</v>
      </c>
      <c r="G22" s="298">
        <v>1.45</v>
      </c>
      <c r="H22" s="299">
        <v>-0.17</v>
      </c>
      <c r="I22" s="300">
        <v>1.31</v>
      </c>
      <c r="J22" s="299">
        <v>0.08</v>
      </c>
    </row>
    <row r="23" spans="1:10" ht="15" customHeight="1">
      <c r="A23" s="230" t="s">
        <v>133</v>
      </c>
      <c r="B23" s="229"/>
      <c r="C23" s="297">
        <v>470</v>
      </c>
      <c r="D23" s="265">
        <v>1.3</v>
      </c>
      <c r="E23" s="310">
        <v>18.12</v>
      </c>
      <c r="F23" s="311">
        <v>4.3</v>
      </c>
      <c r="G23" s="298">
        <v>0.95</v>
      </c>
      <c r="H23" s="299">
        <v>0.38</v>
      </c>
      <c r="I23" s="300">
        <v>0.71</v>
      </c>
      <c r="J23" s="299">
        <v>-0.31</v>
      </c>
    </row>
    <row r="24" spans="1:10" ht="15" customHeight="1">
      <c r="A24" s="228" t="s">
        <v>134</v>
      </c>
      <c r="B24" s="229"/>
      <c r="C24" s="297">
        <v>4183</v>
      </c>
      <c r="D24" s="265">
        <v>3</v>
      </c>
      <c r="E24" s="310">
        <v>30.97</v>
      </c>
      <c r="F24" s="311">
        <v>0.62</v>
      </c>
      <c r="G24" s="298">
        <v>2.58</v>
      </c>
      <c r="H24" s="299">
        <v>0.1</v>
      </c>
      <c r="I24" s="300">
        <v>2.4300000000000002</v>
      </c>
      <c r="J24" s="299">
        <v>0.24</v>
      </c>
    </row>
    <row r="25" spans="1:10" ht="7.5" customHeight="1">
      <c r="A25" s="231"/>
      <c r="B25" s="232"/>
      <c r="C25" s="301"/>
      <c r="D25" s="269"/>
      <c r="E25" s="301"/>
      <c r="F25" s="270"/>
      <c r="G25" s="302"/>
      <c r="H25" s="303"/>
      <c r="I25" s="304"/>
      <c r="J25" s="303"/>
    </row>
    <row r="26" spans="1:10" ht="10.5" customHeight="1">
      <c r="A26" s="237"/>
      <c r="B26" s="238"/>
      <c r="C26" s="238"/>
      <c r="D26" s="219"/>
      <c r="E26" s="238"/>
      <c r="F26" s="219"/>
      <c r="G26" s="238"/>
      <c r="H26" s="219"/>
      <c r="I26" s="281"/>
      <c r="J26" s="219"/>
    </row>
    <row r="27" spans="1:10" ht="16.899999999999999" customHeight="1">
      <c r="A27" s="210"/>
      <c r="B27" s="210" t="s">
        <v>135</v>
      </c>
      <c r="C27" s="264" t="s">
        <v>45</v>
      </c>
      <c r="D27" s="296" t="s">
        <v>46</v>
      </c>
      <c r="E27" s="264" t="s">
        <v>44</v>
      </c>
      <c r="F27" s="296" t="s">
        <v>78</v>
      </c>
      <c r="G27" s="264" t="s">
        <v>44</v>
      </c>
      <c r="H27" s="296" t="s">
        <v>78</v>
      </c>
      <c r="I27" s="267" t="s">
        <v>44</v>
      </c>
      <c r="J27" s="296" t="s">
        <v>78</v>
      </c>
    </row>
    <row r="28" spans="1:10" ht="15" customHeight="1">
      <c r="A28" s="203"/>
      <c r="B28" s="203" t="s">
        <v>118</v>
      </c>
      <c r="C28" s="297">
        <v>34841</v>
      </c>
      <c r="D28" s="265">
        <v>1.2</v>
      </c>
      <c r="E28" s="305" t="s">
        <v>173</v>
      </c>
      <c r="F28" s="306" t="s">
        <v>173</v>
      </c>
      <c r="G28" s="298">
        <v>1.1299999999999999</v>
      </c>
      <c r="H28" s="299">
        <v>-0.04</v>
      </c>
      <c r="I28" s="300">
        <v>1.21</v>
      </c>
      <c r="J28" s="299">
        <v>0.04</v>
      </c>
    </row>
    <row r="29" spans="1:10" ht="15" customHeight="1">
      <c r="A29" s="203"/>
      <c r="B29" s="203" t="s">
        <v>120</v>
      </c>
      <c r="C29" s="297">
        <v>12</v>
      </c>
      <c r="D29" s="265">
        <v>2.9</v>
      </c>
      <c r="E29" s="305" t="s">
        <v>173</v>
      </c>
      <c r="F29" s="306" t="s">
        <v>173</v>
      </c>
      <c r="G29" s="298">
        <v>0.38</v>
      </c>
      <c r="H29" s="299">
        <v>-1.03</v>
      </c>
      <c r="I29" s="300">
        <v>1.3</v>
      </c>
      <c r="J29" s="299">
        <v>1.08</v>
      </c>
    </row>
    <row r="30" spans="1:10" ht="15" customHeight="1">
      <c r="A30" s="203"/>
      <c r="B30" s="203" t="s">
        <v>121</v>
      </c>
      <c r="C30" s="297">
        <v>2508</v>
      </c>
      <c r="D30" s="265">
        <v>0.4</v>
      </c>
      <c r="E30" s="305" t="s">
        <v>173</v>
      </c>
      <c r="F30" s="306" t="s">
        <v>173</v>
      </c>
      <c r="G30" s="298">
        <v>0.95</v>
      </c>
      <c r="H30" s="299">
        <v>-0.14000000000000001</v>
      </c>
      <c r="I30" s="300">
        <v>0.94</v>
      </c>
      <c r="J30" s="299">
        <v>-0.11</v>
      </c>
    </row>
    <row r="31" spans="1:10" ht="15" customHeight="1">
      <c r="A31" s="203"/>
      <c r="B31" s="203" t="s">
        <v>122</v>
      </c>
      <c r="C31" s="297">
        <v>7076</v>
      </c>
      <c r="D31" s="265">
        <v>1.8</v>
      </c>
      <c r="E31" s="305" t="s">
        <v>173</v>
      </c>
      <c r="F31" s="306" t="s">
        <v>173</v>
      </c>
      <c r="G31" s="298">
        <v>0.81</v>
      </c>
      <c r="H31" s="299">
        <v>0.01</v>
      </c>
      <c r="I31" s="300">
        <v>0.86</v>
      </c>
      <c r="J31" s="299">
        <v>0.03</v>
      </c>
    </row>
    <row r="32" spans="1:10" ht="15" customHeight="1">
      <c r="A32" s="203"/>
      <c r="B32" s="203" t="s">
        <v>123</v>
      </c>
      <c r="C32" s="297">
        <v>251</v>
      </c>
      <c r="D32" s="265">
        <v>-2.5</v>
      </c>
      <c r="E32" s="305" t="s">
        <v>173</v>
      </c>
      <c r="F32" s="306" t="s">
        <v>173</v>
      </c>
      <c r="G32" s="298">
        <v>1.04</v>
      </c>
      <c r="H32" s="299">
        <v>0.61</v>
      </c>
      <c r="I32" s="300">
        <v>0.46</v>
      </c>
      <c r="J32" s="299">
        <v>-0.14000000000000001</v>
      </c>
    </row>
    <row r="33" spans="1:10" ht="15" customHeight="1">
      <c r="A33" s="203"/>
      <c r="B33" s="203" t="s">
        <v>124</v>
      </c>
      <c r="C33" s="297">
        <v>1453</v>
      </c>
      <c r="D33" s="265">
        <v>-1</v>
      </c>
      <c r="E33" s="305" t="s">
        <v>173</v>
      </c>
      <c r="F33" s="306" t="s">
        <v>173</v>
      </c>
      <c r="G33" s="298">
        <v>0.86</v>
      </c>
      <c r="H33" s="299">
        <v>-0.26</v>
      </c>
      <c r="I33" s="300">
        <v>1.1299999999999999</v>
      </c>
      <c r="J33" s="299">
        <v>-0.1</v>
      </c>
    </row>
    <row r="34" spans="1:10" ht="15" customHeight="1">
      <c r="A34" s="203"/>
      <c r="B34" s="203" t="s">
        <v>125</v>
      </c>
      <c r="C34" s="297">
        <v>2539</v>
      </c>
      <c r="D34" s="265">
        <v>0.5</v>
      </c>
      <c r="E34" s="305" t="s">
        <v>173</v>
      </c>
      <c r="F34" s="306" t="s">
        <v>173</v>
      </c>
      <c r="G34" s="298">
        <v>1.49</v>
      </c>
      <c r="H34" s="299">
        <v>0.34</v>
      </c>
      <c r="I34" s="300">
        <v>1.59</v>
      </c>
      <c r="J34" s="299">
        <v>0.26</v>
      </c>
    </row>
    <row r="35" spans="1:10" ht="15" customHeight="1">
      <c r="A35" s="203"/>
      <c r="B35" s="203" t="s">
        <v>126</v>
      </c>
      <c r="C35" s="297">
        <v>5281</v>
      </c>
      <c r="D35" s="265">
        <v>1.6</v>
      </c>
      <c r="E35" s="305" t="s">
        <v>173</v>
      </c>
      <c r="F35" s="306" t="s">
        <v>173</v>
      </c>
      <c r="G35" s="298">
        <v>1.1299999999999999</v>
      </c>
      <c r="H35" s="299">
        <v>-0.15</v>
      </c>
      <c r="I35" s="300">
        <v>1.48</v>
      </c>
      <c r="J35" s="299">
        <v>0.1</v>
      </c>
    </row>
    <row r="36" spans="1:10" ht="15" customHeight="1">
      <c r="A36" s="203"/>
      <c r="B36" s="203" t="s">
        <v>127</v>
      </c>
      <c r="C36" s="297">
        <v>1220</v>
      </c>
      <c r="D36" s="265">
        <v>-0.5</v>
      </c>
      <c r="E36" s="305" t="s">
        <v>173</v>
      </c>
      <c r="F36" s="306" t="s">
        <v>173</v>
      </c>
      <c r="G36" s="298">
        <v>1.32</v>
      </c>
      <c r="H36" s="299">
        <v>0.21</v>
      </c>
      <c r="I36" s="300">
        <v>1.64</v>
      </c>
      <c r="J36" s="299">
        <v>0.24</v>
      </c>
    </row>
    <row r="37" spans="1:10" ht="15" customHeight="1">
      <c r="A37" s="228"/>
      <c r="B37" s="228" t="s">
        <v>128</v>
      </c>
      <c r="C37" s="297">
        <v>590</v>
      </c>
      <c r="D37" s="265">
        <v>1.6</v>
      </c>
      <c r="E37" s="305" t="s">
        <v>173</v>
      </c>
      <c r="F37" s="306" t="s">
        <v>173</v>
      </c>
      <c r="G37" s="298">
        <v>1.67</v>
      </c>
      <c r="H37" s="299">
        <v>0.1</v>
      </c>
      <c r="I37" s="300">
        <v>1.46</v>
      </c>
      <c r="J37" s="299">
        <v>0</v>
      </c>
    </row>
    <row r="38" spans="1:10" ht="15" customHeight="1">
      <c r="A38" s="203"/>
      <c r="B38" s="203" t="s">
        <v>136</v>
      </c>
      <c r="C38" s="297">
        <v>1306</v>
      </c>
      <c r="D38" s="265">
        <v>1.2</v>
      </c>
      <c r="E38" s="305" t="s">
        <v>173</v>
      </c>
      <c r="F38" s="306" t="s">
        <v>173</v>
      </c>
      <c r="G38" s="298">
        <v>0.91</v>
      </c>
      <c r="H38" s="299">
        <v>0.08</v>
      </c>
      <c r="I38" s="300">
        <v>1.01</v>
      </c>
      <c r="J38" s="299">
        <v>0.19</v>
      </c>
    </row>
    <row r="39" spans="1:10" ht="15" customHeight="1">
      <c r="A39" s="230"/>
      <c r="B39" s="230" t="s">
        <v>129</v>
      </c>
      <c r="C39" s="297">
        <v>1002</v>
      </c>
      <c r="D39" s="265">
        <v>-2.7</v>
      </c>
      <c r="E39" s="305" t="s">
        <v>173</v>
      </c>
      <c r="F39" s="306" t="s">
        <v>173</v>
      </c>
      <c r="G39" s="298">
        <v>1.92</v>
      </c>
      <c r="H39" s="299">
        <v>-0.52</v>
      </c>
      <c r="I39" s="300">
        <v>2.58</v>
      </c>
      <c r="J39" s="299">
        <v>0.23</v>
      </c>
    </row>
    <row r="40" spans="1:10" ht="15" customHeight="1">
      <c r="A40" s="228"/>
      <c r="B40" s="228" t="s">
        <v>130</v>
      </c>
      <c r="C40" s="297">
        <v>838</v>
      </c>
      <c r="D40" s="265">
        <v>-0.1</v>
      </c>
      <c r="E40" s="305" t="s">
        <v>173</v>
      </c>
      <c r="F40" s="306" t="s">
        <v>173</v>
      </c>
      <c r="G40" s="298">
        <v>1.42</v>
      </c>
      <c r="H40" s="299">
        <v>-0.8</v>
      </c>
      <c r="I40" s="300">
        <v>1.69</v>
      </c>
      <c r="J40" s="299">
        <v>-0.32</v>
      </c>
    </row>
    <row r="41" spans="1:10" ht="15" customHeight="1">
      <c r="A41" s="230"/>
      <c r="B41" s="230" t="s">
        <v>131</v>
      </c>
      <c r="C41" s="297">
        <v>2192</v>
      </c>
      <c r="D41" s="265">
        <v>4.8</v>
      </c>
      <c r="E41" s="305" t="s">
        <v>173</v>
      </c>
      <c r="F41" s="306" t="s">
        <v>173</v>
      </c>
      <c r="G41" s="298">
        <v>0.53</v>
      </c>
      <c r="H41" s="299">
        <v>0.02</v>
      </c>
      <c r="I41" s="300">
        <v>0.54</v>
      </c>
      <c r="J41" s="299">
        <v>0.16</v>
      </c>
    </row>
    <row r="42" spans="1:10" ht="15" customHeight="1">
      <c r="A42" s="203"/>
      <c r="B42" s="203" t="s">
        <v>132</v>
      </c>
      <c r="C42" s="297">
        <v>5300</v>
      </c>
      <c r="D42" s="265">
        <v>2.4</v>
      </c>
      <c r="E42" s="305" t="s">
        <v>173</v>
      </c>
      <c r="F42" s="306" t="s">
        <v>173</v>
      </c>
      <c r="G42" s="298">
        <v>0.98</v>
      </c>
      <c r="H42" s="299">
        <v>-0.1</v>
      </c>
      <c r="I42" s="300">
        <v>0.98</v>
      </c>
      <c r="J42" s="299">
        <v>-0.01</v>
      </c>
    </row>
    <row r="43" spans="1:10" ht="15" customHeight="1">
      <c r="A43" s="230"/>
      <c r="B43" s="230" t="s">
        <v>133</v>
      </c>
      <c r="C43" s="297">
        <v>384</v>
      </c>
      <c r="D43" s="265">
        <v>-1.5</v>
      </c>
      <c r="E43" s="305" t="s">
        <v>173</v>
      </c>
      <c r="F43" s="306" t="s">
        <v>173</v>
      </c>
      <c r="G43" s="298">
        <v>0.61</v>
      </c>
      <c r="H43" s="299">
        <v>0.11</v>
      </c>
      <c r="I43" s="300">
        <v>0.65</v>
      </c>
      <c r="J43" s="299">
        <v>-0.35</v>
      </c>
    </row>
    <row r="44" spans="1:10" ht="15" customHeight="1">
      <c r="A44" s="228"/>
      <c r="B44" s="228" t="s">
        <v>134</v>
      </c>
      <c r="C44" s="297">
        <v>2888</v>
      </c>
      <c r="D44" s="265">
        <v>0.9</v>
      </c>
      <c r="E44" s="305" t="s">
        <v>173</v>
      </c>
      <c r="F44" s="306" t="s">
        <v>173</v>
      </c>
      <c r="G44" s="298">
        <v>2.2200000000000002</v>
      </c>
      <c r="H44" s="299">
        <v>0.09</v>
      </c>
      <c r="I44" s="300">
        <v>1.88</v>
      </c>
      <c r="J44" s="299">
        <v>0.09</v>
      </c>
    </row>
    <row r="45" spans="1:10" ht="7.5" customHeight="1">
      <c r="A45" s="231"/>
      <c r="B45" s="239"/>
      <c r="C45" s="301"/>
      <c r="D45" s="270"/>
      <c r="E45" s="307"/>
      <c r="F45" s="308"/>
      <c r="G45" s="302"/>
      <c r="H45" s="303"/>
      <c r="I45" s="304"/>
      <c r="J45" s="303"/>
    </row>
    <row r="46" spans="1:10" ht="10.5" customHeight="1">
      <c r="A46" s="237"/>
      <c r="B46" s="238"/>
      <c r="C46" s="238"/>
      <c r="D46" s="219"/>
      <c r="E46" s="281"/>
      <c r="F46" s="281"/>
      <c r="G46" s="238"/>
      <c r="H46" s="219"/>
      <c r="I46" s="281"/>
      <c r="J46" s="219"/>
    </row>
    <row r="47" spans="1:10" ht="16.899999999999999" customHeight="1">
      <c r="A47" s="205"/>
      <c r="B47" s="205" t="s">
        <v>137</v>
      </c>
      <c r="C47" s="264" t="s">
        <v>45</v>
      </c>
      <c r="D47" s="296" t="s">
        <v>46</v>
      </c>
      <c r="E47" s="267" t="s">
        <v>44</v>
      </c>
      <c r="F47" s="267" t="s">
        <v>78</v>
      </c>
      <c r="G47" s="264" t="s">
        <v>44</v>
      </c>
      <c r="H47" s="296" t="s">
        <v>78</v>
      </c>
      <c r="I47" s="267" t="s">
        <v>44</v>
      </c>
      <c r="J47" s="296" t="s">
        <v>78</v>
      </c>
    </row>
    <row r="48" spans="1:10" ht="15" customHeight="1">
      <c r="A48" s="203"/>
      <c r="B48" s="203" t="s">
        <v>118</v>
      </c>
      <c r="C48" s="297">
        <v>15366</v>
      </c>
      <c r="D48" s="265">
        <v>2.2000000000000002</v>
      </c>
      <c r="E48" s="305" t="s">
        <v>173</v>
      </c>
      <c r="F48" s="306" t="s">
        <v>173</v>
      </c>
      <c r="G48" s="298">
        <v>3.52</v>
      </c>
      <c r="H48" s="299">
        <v>-0.18</v>
      </c>
      <c r="I48" s="300">
        <v>2.81</v>
      </c>
      <c r="J48" s="299">
        <v>-0.1</v>
      </c>
    </row>
    <row r="49" spans="1:10" ht="15" customHeight="1">
      <c r="A49" s="203"/>
      <c r="B49" s="203" t="s">
        <v>120</v>
      </c>
      <c r="C49" s="297">
        <v>0</v>
      </c>
      <c r="D49" s="265">
        <v>-54.8</v>
      </c>
      <c r="E49" s="305" t="s">
        <v>173</v>
      </c>
      <c r="F49" s="306" t="s">
        <v>173</v>
      </c>
      <c r="G49" s="298">
        <v>0.66</v>
      </c>
      <c r="H49" s="299">
        <v>0.54</v>
      </c>
      <c r="I49" s="300">
        <v>0.33</v>
      </c>
      <c r="J49" s="299">
        <v>-0.2</v>
      </c>
    </row>
    <row r="50" spans="1:10" ht="15" customHeight="1">
      <c r="A50" s="203"/>
      <c r="B50" s="203" t="s">
        <v>121</v>
      </c>
      <c r="C50" s="297">
        <v>176</v>
      </c>
      <c r="D50" s="265">
        <v>12.8</v>
      </c>
      <c r="E50" s="305" t="s">
        <v>173</v>
      </c>
      <c r="F50" s="306" t="s">
        <v>173</v>
      </c>
      <c r="G50" s="298">
        <v>3.16</v>
      </c>
      <c r="H50" s="299">
        <v>0.48</v>
      </c>
      <c r="I50" s="300">
        <v>2.81</v>
      </c>
      <c r="J50" s="299">
        <v>0.15</v>
      </c>
    </row>
    <row r="51" spans="1:10" ht="15" customHeight="1">
      <c r="A51" s="203"/>
      <c r="B51" s="203" t="s">
        <v>122</v>
      </c>
      <c r="C51" s="297">
        <v>1008</v>
      </c>
      <c r="D51" s="265">
        <v>-3.3</v>
      </c>
      <c r="E51" s="305" t="s">
        <v>173</v>
      </c>
      <c r="F51" s="306" t="s">
        <v>173</v>
      </c>
      <c r="G51" s="298">
        <v>2.4</v>
      </c>
      <c r="H51" s="299">
        <v>-0.24</v>
      </c>
      <c r="I51" s="300">
        <v>2.37</v>
      </c>
      <c r="J51" s="299">
        <v>0.09</v>
      </c>
    </row>
    <row r="52" spans="1:10" ht="15" customHeight="1">
      <c r="A52" s="203"/>
      <c r="B52" s="203" t="s">
        <v>123</v>
      </c>
      <c r="C52" s="297">
        <v>12</v>
      </c>
      <c r="D52" s="265">
        <v>17.5</v>
      </c>
      <c r="E52" s="305" t="s">
        <v>173</v>
      </c>
      <c r="F52" s="306" t="s">
        <v>173</v>
      </c>
      <c r="G52" s="298">
        <v>5.6</v>
      </c>
      <c r="H52" s="299">
        <v>3.87</v>
      </c>
      <c r="I52" s="300">
        <v>3.88</v>
      </c>
      <c r="J52" s="299">
        <v>-0.14000000000000001</v>
      </c>
    </row>
    <row r="53" spans="1:10" ht="15" customHeight="1">
      <c r="A53" s="203"/>
      <c r="B53" s="203" t="s">
        <v>124</v>
      </c>
      <c r="C53" s="297">
        <v>85</v>
      </c>
      <c r="D53" s="265">
        <v>3.5</v>
      </c>
      <c r="E53" s="305" t="s">
        <v>173</v>
      </c>
      <c r="F53" s="306" t="s">
        <v>173</v>
      </c>
      <c r="G53" s="298">
        <v>5.44</v>
      </c>
      <c r="H53" s="299">
        <v>-1.56</v>
      </c>
      <c r="I53" s="300">
        <v>2.74</v>
      </c>
      <c r="J53" s="299">
        <v>-0.69</v>
      </c>
    </row>
    <row r="54" spans="1:10" ht="15" customHeight="1">
      <c r="A54" s="203"/>
      <c r="B54" s="203" t="s">
        <v>125</v>
      </c>
      <c r="C54" s="297">
        <v>601</v>
      </c>
      <c r="D54" s="265">
        <v>1.4</v>
      </c>
      <c r="E54" s="305" t="s">
        <v>173</v>
      </c>
      <c r="F54" s="306" t="s">
        <v>173</v>
      </c>
      <c r="G54" s="298">
        <v>2.75</v>
      </c>
      <c r="H54" s="299">
        <v>-0.14000000000000001</v>
      </c>
      <c r="I54" s="300">
        <v>2.5099999999999998</v>
      </c>
      <c r="J54" s="299">
        <v>0.3</v>
      </c>
    </row>
    <row r="55" spans="1:10" ht="15" customHeight="1">
      <c r="A55" s="203"/>
      <c r="B55" s="203" t="s">
        <v>126</v>
      </c>
      <c r="C55" s="297">
        <v>4087</v>
      </c>
      <c r="D55" s="265">
        <v>1.2</v>
      </c>
      <c r="E55" s="305" t="s">
        <v>173</v>
      </c>
      <c r="F55" s="306" t="s">
        <v>173</v>
      </c>
      <c r="G55" s="298">
        <v>3.13</v>
      </c>
      <c r="H55" s="299">
        <v>-0.19</v>
      </c>
      <c r="I55" s="300">
        <v>2.3199999999999998</v>
      </c>
      <c r="J55" s="299">
        <v>-0.13</v>
      </c>
    </row>
    <row r="56" spans="1:10" ht="15" customHeight="1">
      <c r="A56" s="203"/>
      <c r="B56" s="203" t="s">
        <v>127</v>
      </c>
      <c r="C56" s="297">
        <v>162</v>
      </c>
      <c r="D56" s="265">
        <v>-1.5</v>
      </c>
      <c r="E56" s="305" t="s">
        <v>173</v>
      </c>
      <c r="F56" s="306" t="s">
        <v>173</v>
      </c>
      <c r="G56" s="298">
        <v>1.55</v>
      </c>
      <c r="H56" s="299">
        <v>0.6</v>
      </c>
      <c r="I56" s="300">
        <v>1.18</v>
      </c>
      <c r="J56" s="299">
        <v>-0.28999999999999998</v>
      </c>
    </row>
    <row r="57" spans="1:10" ht="15" customHeight="1">
      <c r="A57" s="228"/>
      <c r="B57" s="228" t="s">
        <v>128</v>
      </c>
      <c r="C57" s="297">
        <v>181</v>
      </c>
      <c r="D57" s="265">
        <v>3.6</v>
      </c>
      <c r="E57" s="305" t="s">
        <v>173</v>
      </c>
      <c r="F57" s="306" t="s">
        <v>173</v>
      </c>
      <c r="G57" s="298">
        <v>2.99</v>
      </c>
      <c r="H57" s="299">
        <v>0.2</v>
      </c>
      <c r="I57" s="300">
        <v>3.08</v>
      </c>
      <c r="J57" s="299">
        <v>0.9</v>
      </c>
    </row>
    <row r="58" spans="1:10" ht="15" customHeight="1">
      <c r="A58" s="203"/>
      <c r="B58" s="203" t="s">
        <v>136</v>
      </c>
      <c r="C58" s="297">
        <v>147</v>
      </c>
      <c r="D58" s="265">
        <v>-3.3</v>
      </c>
      <c r="E58" s="305" t="s">
        <v>173</v>
      </c>
      <c r="F58" s="306" t="s">
        <v>173</v>
      </c>
      <c r="G58" s="298">
        <v>3.89</v>
      </c>
      <c r="H58" s="299">
        <v>-0.6</v>
      </c>
      <c r="I58" s="300">
        <v>2.9</v>
      </c>
      <c r="J58" s="299">
        <v>0.24</v>
      </c>
    </row>
    <row r="59" spans="1:10" ht="15" customHeight="1">
      <c r="A59" s="230"/>
      <c r="B59" s="230" t="s">
        <v>129</v>
      </c>
      <c r="C59" s="297">
        <v>3393</v>
      </c>
      <c r="D59" s="265">
        <v>5.2</v>
      </c>
      <c r="E59" s="305" t="s">
        <v>173</v>
      </c>
      <c r="F59" s="306" t="s">
        <v>173</v>
      </c>
      <c r="G59" s="298">
        <v>5.33</v>
      </c>
      <c r="H59" s="299">
        <v>0.08</v>
      </c>
      <c r="I59" s="300">
        <v>3.89</v>
      </c>
      <c r="J59" s="299">
        <v>-0.71</v>
      </c>
    </row>
    <row r="60" spans="1:10" ht="15" customHeight="1">
      <c r="A60" s="228"/>
      <c r="B60" s="228" t="s">
        <v>130</v>
      </c>
      <c r="C60" s="297">
        <v>820</v>
      </c>
      <c r="D60" s="265">
        <v>6</v>
      </c>
      <c r="E60" s="305" t="s">
        <v>173</v>
      </c>
      <c r="F60" s="306" t="s">
        <v>173</v>
      </c>
      <c r="G60" s="298">
        <v>3.73</v>
      </c>
      <c r="H60" s="299">
        <v>-0.91</v>
      </c>
      <c r="I60" s="300">
        <v>3.34</v>
      </c>
      <c r="J60" s="299">
        <v>-0.14000000000000001</v>
      </c>
    </row>
    <row r="61" spans="1:10" ht="15" customHeight="1">
      <c r="A61" s="230"/>
      <c r="B61" s="230" t="s">
        <v>131</v>
      </c>
      <c r="C61" s="297">
        <v>985</v>
      </c>
      <c r="D61" s="265">
        <v>-3.9</v>
      </c>
      <c r="E61" s="305" t="s">
        <v>173</v>
      </c>
      <c r="F61" s="306" t="s">
        <v>173</v>
      </c>
      <c r="G61" s="298">
        <v>3.35</v>
      </c>
      <c r="H61" s="299">
        <v>0.13</v>
      </c>
      <c r="I61" s="300">
        <v>2.4300000000000002</v>
      </c>
      <c r="J61" s="299">
        <v>0.6</v>
      </c>
    </row>
    <row r="62" spans="1:10" ht="15" customHeight="1">
      <c r="A62" s="203"/>
      <c r="B62" s="203" t="s">
        <v>132</v>
      </c>
      <c r="C62" s="297">
        <v>2327</v>
      </c>
      <c r="D62" s="265">
        <v>1</v>
      </c>
      <c r="E62" s="305" t="s">
        <v>173</v>
      </c>
      <c r="F62" s="306" t="s">
        <v>173</v>
      </c>
      <c r="G62" s="298">
        <v>2.5099999999999998</v>
      </c>
      <c r="H62" s="299">
        <v>-0.38</v>
      </c>
      <c r="I62" s="300">
        <v>2.0499999999999998</v>
      </c>
      <c r="J62" s="299">
        <v>0.27</v>
      </c>
    </row>
    <row r="63" spans="1:10" ht="15" customHeight="1">
      <c r="A63" s="230"/>
      <c r="B63" s="230" t="s">
        <v>133</v>
      </c>
      <c r="C63" s="297">
        <v>85</v>
      </c>
      <c r="D63" s="265">
        <v>17.399999999999999</v>
      </c>
      <c r="E63" s="305" t="s">
        <v>173</v>
      </c>
      <c r="F63" s="306" t="s">
        <v>173</v>
      </c>
      <c r="G63" s="298">
        <v>2.5099999999999998</v>
      </c>
      <c r="H63" s="299">
        <v>1.49</v>
      </c>
      <c r="I63" s="300">
        <v>0.99</v>
      </c>
      <c r="J63" s="299">
        <v>-0.13</v>
      </c>
    </row>
    <row r="64" spans="1:10" ht="15" customHeight="1">
      <c r="A64" s="228"/>
      <c r="B64" s="228" t="s">
        <v>134</v>
      </c>
      <c r="C64" s="297">
        <v>1295</v>
      </c>
      <c r="D64" s="265">
        <v>7.5</v>
      </c>
      <c r="E64" s="305" t="s">
        <v>173</v>
      </c>
      <c r="F64" s="306" t="s">
        <v>173</v>
      </c>
      <c r="G64" s="298">
        <v>3.39</v>
      </c>
      <c r="H64" s="299">
        <v>0.11</v>
      </c>
      <c r="I64" s="300">
        <v>3.64</v>
      </c>
      <c r="J64" s="299">
        <v>0.54</v>
      </c>
    </row>
    <row r="65" spans="1:10" ht="7.5" customHeight="1">
      <c r="A65" s="239"/>
      <c r="B65" s="239"/>
      <c r="C65" s="301"/>
      <c r="D65" s="270"/>
      <c r="E65" s="309"/>
      <c r="F65" s="309"/>
      <c r="G65" s="302"/>
      <c r="H65" s="303"/>
      <c r="I65" s="304"/>
      <c r="J65" s="303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2018-09-13T07:24:23Z</cp:lastPrinted>
  <dcterms:created xsi:type="dcterms:W3CDTF">2002-12-16T23:48:15Z</dcterms:created>
  <dcterms:modified xsi:type="dcterms:W3CDTF">2018-09-18T05:43:21Z</dcterms:modified>
</cp:coreProperties>
</file>