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2年月報作成\R2.12月分\月報（11月分）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<sst xmlns="http://schemas.openxmlformats.org/spreadsheetml/2006/main" count="881" uniqueCount="189">
  <si>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</si>
  <si>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</si>
  <si>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</si>
  <si>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</si>
  <si>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</si>
  <si>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</si>
  <si>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</si>
  <si>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</si>
  <si>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</si>
  <si>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</si>
  <si>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</si>
  <si>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</si>
  <si>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</si>
  <si>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</si>
  <si>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</si>
  <si>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</si>
  <si>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</si>
  <si>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</si>
  <si>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</si>
  <si>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</si>
  <si>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</si>
  <si>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</si>
  <si>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</si>
  <si>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</si>
  <si>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</si>
  <si>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</si>
  <si>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</si>
  <si>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</si>
  <si>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</si>
  <si>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</si>
  <si>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</si>
  <si>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</si>
  <si>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</si>
  <si>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</si>
  <si>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</si>
  <si>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</si>
  <si>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</si>
  <si>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</si>
  <si>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</si>
  <si>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</si>
  <si>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</si>
  <si>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</si>
  <si>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</si>
  <si>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</si>
  <si>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</si>
  <si>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</si>
  <si>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</si>
  <si>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</si>
  <si>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</si>
  <si>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</si>
  <si>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</si>
  <si>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</si>
  <si>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</si>
  <si>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</si>
  <si>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</si>
  <si>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</si>
  <si>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</si>
  <si>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</si>
  <si>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</si>
  <si>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</si>
  <si>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</si>
  <si>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</si>
  <si>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</si>
  <si>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</si>
  <si>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</si>
  <si>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</si>
  <si>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</si>
  <si>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</si>
  <si>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</si>
  <si>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</si>
  <si>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</si>
  <si>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</si>
  <si>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</si>
  <si>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</si>
  <si>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</si>
  <si>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</si>
  <si>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</si>
  <si>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</si>
  <si>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</si>
  <si>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</si>
  <si>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</si>
  <si>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</si>
  <si>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</si>
  <si>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</si>
  <si>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</si>
  <si>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</si>
  <si>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</si>
  <si>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</si>
  <si>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</si>
  <si>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</si>
  <si>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</si>
  <si>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</si>
  <si>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</si>
  <si>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</si>
  <si>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</si>
  <si>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</si>
  <si>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</si>
  <si>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</si>
  <si>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</si>
  <si>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</si>
  <si>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</si>
  <si>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</si>
  <si>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</si>
  <si>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</si>
  <si>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</si>
  <si>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</si>
  <si>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</si>
  <si>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</si>
  <si>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</si>
  <si>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</si>
  <si>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</si>
  <si>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</si>
  <si>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</si>
  <si>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</si>
  <si>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</si>
  <si>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</si>
  <si>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</si>
  <si>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</si>
  <si>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</si>
  <si>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</si>
  <si>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</si>
  <si>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</si>
  <si>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</si>
  <si>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</si>
  <si>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</si>
  <si>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</si>
  <si>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</si>
  <si>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</si>
  <si>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</si>
  <si>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</si>
  <si>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</si>
  <si>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</si>
  <si>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</si>
  <si>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</si>
  <si>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</si>
  <si>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</si>
  <si>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</si>
  <si>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</si>
  <si>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</si>
  <si>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</si>
  <si>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</si>
  <si>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</si>
  <si>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</si>
  <si>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</si>
  <si>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</si>
  <si>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</si>
  <si>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</si>
  <si>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</si>
  <si>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</si>
  <si>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</si>
  <si>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</si>
  <si>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</si>
  <si>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</si>
  <si>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</si>
  <si>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</si>
  <si>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</si>
  <si>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</si>
  <si>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</si>
  <si>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</si>
  <si>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注２：平成30年11月分確報から、平成24年以降において東京都の「500人以上規模の事業所」についても再集計した値（再集計値）に　</t>
    <phoneticPr fontId="12"/>
  </si>
  <si>
    <t>注１：令和元年6月分速報から、「500人以上規模の事業所」について全数調査による値に変更している。</t>
    <rPh sb="3" eb="5">
      <t>レイワ</t>
    </rPh>
    <rPh sb="5" eb="7">
      <t>ガンネン</t>
    </rPh>
    <rPh sb="8" eb="9">
      <t>ガツ</t>
    </rPh>
    <rPh sb="9" eb="10">
      <t>ブン</t>
    </rPh>
    <rPh sb="10" eb="12">
      <t>ソクホウ</t>
    </rPh>
    <rPh sb="33" eb="35">
      <t>ゼンスウ</t>
    </rPh>
    <rPh sb="35" eb="37">
      <t>チョウサ</t>
    </rPh>
    <rPh sb="40" eb="41">
      <t>アタイ</t>
    </rPh>
    <rPh sb="42" eb="44">
      <t>ヘンコウ</t>
    </rPh>
    <phoneticPr fontId="12"/>
  </si>
  <si>
    <t>注２:平成30年11月分確報から、平成24年以降において東京都の「500人以上規模の事業所」についても再集計　</t>
    <rPh sb="0" eb="1">
      <t>チュウ</t>
    </rPh>
    <phoneticPr fontId="12"/>
  </si>
  <si>
    <t>注１:令和元年6月分速報から、「500人以上規模の事業所」について全数調査による値に変更している。</t>
    <phoneticPr fontId="12"/>
  </si>
  <si>
    <t>注１:令和元年6月分速報から、「500人以上規模の事業所」について全数調査による値に変更している。</t>
    <phoneticPr fontId="12"/>
  </si>
  <si>
    <t>注２:平成30年11月分確報から、平成24年以降において東京都の「500人以上規模の事業所」についても再集計　　</t>
    <phoneticPr fontId="12"/>
  </si>
  <si>
    <t>　　 した値（再集計値）に変更しており、従来の公表値とは接続しないことに注意。</t>
    <phoneticPr fontId="1"/>
  </si>
  <si>
    <t xml:space="preserve">  した値（再集計値）に変更しており、従来の公表値とは接続しないことに注意。</t>
    <phoneticPr fontId="1"/>
  </si>
  <si>
    <t xml:space="preserve">   変更しており、従来の公表値とは接続しないことに注意。</t>
    <phoneticPr fontId="1"/>
  </si>
  <si>
    <t>Ｒ  1. 12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</si>
  <si>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</si>
  <si>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</si>
  <si>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</si>
  <si>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　1 年</t>
    <phoneticPr fontId="1"/>
  </si>
  <si>
    <t>※　「不動産・物品賃貸業」は令和2年1月分から表章のため、前年比（前年差）については秘匿している。</t>
    <rPh sb="3" eb="6">
      <t>フドウサン</t>
    </rPh>
    <rPh sb="7" eb="9">
      <t>ブッピン</t>
    </rPh>
    <rPh sb="9" eb="12">
      <t>チンタイギョウ</t>
    </rPh>
    <rPh sb="14" eb="15">
      <t>レイ</t>
    </rPh>
    <rPh sb="15" eb="16">
      <t>ワ</t>
    </rPh>
    <rPh sb="17" eb="18">
      <t>ネン</t>
    </rPh>
    <rPh sb="19" eb="20">
      <t>ガツ</t>
    </rPh>
    <rPh sb="20" eb="21">
      <t>ブン</t>
    </rPh>
    <rPh sb="23" eb="25">
      <t>ヒョウショウ</t>
    </rPh>
    <rPh sb="29" eb="32">
      <t>ゼンネンヒ</t>
    </rPh>
    <rPh sb="33" eb="36">
      <t>ゼンネンサ</t>
    </rPh>
    <rPh sb="42" eb="44">
      <t>ヒトク</t>
    </rPh>
    <phoneticPr fontId="1"/>
  </si>
  <si>
    <t>Ｒ  2. 1</t>
  </si>
  <si>
    <t>Ｒ  2. 2</t>
  </si>
  <si>
    <t>Ｒ  2. 3</t>
  </si>
  <si>
    <t>Ｒ  2. 4</t>
  </si>
  <si>
    <t>Ｒ  2. 5</t>
  </si>
  <si>
    <t>Ｒ  2. 6</t>
  </si>
  <si>
    <t>Ｒ  2. 7</t>
  </si>
  <si>
    <t>Ｒ  2. 8</t>
  </si>
  <si>
    <t>Ｒ  2. 9</t>
  </si>
  <si>
    <t>Ｒ  2. 10</t>
  </si>
  <si>
    <t xml:space="preserve">－ </t>
  </si>
  <si>
    <t>Ｒ  2. 11</t>
  </si>
  <si>
    <t>Ｒ  2. 12</t>
    <phoneticPr fontId="1"/>
  </si>
  <si>
    <t>（事業所規模５人以上、令和2年12月全国速報）</t>
    <rPh sb="11" eb="12">
      <t>レイ</t>
    </rPh>
    <rPh sb="12" eb="13">
      <t>ワ</t>
    </rPh>
    <rPh sb="18" eb="20">
      <t>ゼンコク</t>
    </rPh>
    <rPh sb="20" eb="22">
      <t>ソクホウ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</si>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</sst>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tabSelected="1" zoomScale="90" zoomScaleNormal="90" zoomScaleSheetLayoutView="100" workbookViewId="0">
      <pane xSplit="1" ySplit="6" topLeftCell="B40" activePane="bottomRight" state="frozen"/>
      <selection activeCell="C28" sqref="C28:N44"/>
      <selection pane="topRight" activeCell="C28" sqref="C28:N44"/>
      <selection pane="bottomLeft" activeCell="C28" sqref="C28:N44"/>
      <selection pane="bottomRight" activeCell="O37" sqref="O37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81" t="s">
        <v>0</v>
      </c>
      <c r="D3" s="382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89" t="s">
        <v>10</v>
      </c>
      <c r="B4" s="390"/>
      <c r="C4" s="67"/>
      <c r="D4" s="68"/>
      <c r="E4" s="68"/>
      <c r="F4" s="383" t="s">
        <v>13</v>
      </c>
      <c r="G4" s="387"/>
      <c r="H4" s="265"/>
      <c r="I4" s="388"/>
      <c r="J4" s="388"/>
      <c r="K4" s="388"/>
      <c r="L4" s="69"/>
      <c r="M4" s="383" t="s">
        <v>14</v>
      </c>
      <c r="N4" s="384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85" t="s">
        <v>1</v>
      </c>
      <c r="J5" s="386"/>
      <c r="K5" s="386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9" t="s">
        <v>4</v>
      </c>
      <c r="B8" s="379"/>
      <c r="C8" s="39">
        <v>411331</v>
      </c>
      <c r="D8" s="40">
        <v>62.9</v>
      </c>
      <c r="E8" s="40">
        <v>-2.2999999999999998</v>
      </c>
      <c r="F8" s="39">
        <v>226384</v>
      </c>
      <c r="G8" s="40">
        <v>1</v>
      </c>
      <c r="H8" s="40">
        <v>1.4</v>
      </c>
      <c r="I8" s="39">
        <v>209876</v>
      </c>
      <c r="J8" s="40">
        <v>0.6</v>
      </c>
      <c r="K8" s="40">
        <v>1</v>
      </c>
      <c r="L8" s="39">
        <v>16508</v>
      </c>
      <c r="M8" s="39">
        <v>184947</v>
      </c>
      <c r="N8" s="41">
        <v>-12797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9" t="s">
        <v>5</v>
      </c>
      <c r="B10" s="379"/>
      <c r="C10" s="267">
        <v>437856</v>
      </c>
      <c r="D10" s="268">
        <v>52.5</v>
      </c>
      <c r="E10" s="268">
        <v>8.8000000000000007</v>
      </c>
      <c r="F10" s="267">
        <v>269318</v>
      </c>
      <c r="G10" s="268">
        <v>1.5</v>
      </c>
      <c r="H10" s="268">
        <v>6.1</v>
      </c>
      <c r="I10" s="267">
        <v>242784</v>
      </c>
      <c r="J10" s="268">
        <v>-2.2999999999999998</v>
      </c>
      <c r="K10" s="268">
        <v>2.8</v>
      </c>
      <c r="L10" s="267">
        <v>26534</v>
      </c>
      <c r="M10" s="267">
        <v>168538</v>
      </c>
      <c r="N10" s="273">
        <v>19798</v>
      </c>
    </row>
    <row r="11" spans="1:14" ht="18" customHeight="1" x14ac:dyDescent="0.15">
      <c r="A11" s="369" t="s">
        <v>6</v>
      </c>
      <c r="B11" s="379"/>
      <c r="C11" s="267">
        <v>433640</v>
      </c>
      <c r="D11" s="268">
        <v>66.400000000000006</v>
      </c>
      <c r="E11" s="268">
        <v>4.2</v>
      </c>
      <c r="F11" s="267">
        <v>229680</v>
      </c>
      <c r="G11" s="268">
        <v>-2.4</v>
      </c>
      <c r="H11" s="268">
        <v>4</v>
      </c>
      <c r="I11" s="267">
        <v>206114</v>
      </c>
      <c r="J11" s="268">
        <v>-2.2999999999999998</v>
      </c>
      <c r="K11" s="268">
        <v>3.3</v>
      </c>
      <c r="L11" s="267">
        <v>23566</v>
      </c>
      <c r="M11" s="267">
        <v>203960</v>
      </c>
      <c r="N11" s="273">
        <v>8905</v>
      </c>
    </row>
    <row r="12" spans="1:14" ht="18" customHeight="1" x14ac:dyDescent="0.15">
      <c r="A12" s="369" t="s">
        <v>156</v>
      </c>
      <c r="B12" s="379"/>
      <c r="C12" s="267">
        <v>1223262</v>
      </c>
      <c r="D12" s="268">
        <v>178.2</v>
      </c>
      <c r="E12" s="40">
        <v>4.8</v>
      </c>
      <c r="F12" s="267">
        <v>437069</v>
      </c>
      <c r="G12" s="268">
        <v>-0.5</v>
      </c>
      <c r="H12" s="40">
        <v>3.8</v>
      </c>
      <c r="I12" s="267">
        <v>393825</v>
      </c>
      <c r="J12" s="268">
        <v>0.4</v>
      </c>
      <c r="K12" s="40">
        <v>3.1</v>
      </c>
      <c r="L12" s="267">
        <v>43244</v>
      </c>
      <c r="M12" s="267">
        <v>786193</v>
      </c>
      <c r="N12" s="41">
        <v>40116</v>
      </c>
    </row>
    <row r="13" spans="1:14" ht="18" customHeight="1" x14ac:dyDescent="0.15">
      <c r="A13" s="369" t="s">
        <v>48</v>
      </c>
      <c r="B13" s="370"/>
      <c r="C13" s="267">
        <v>571042</v>
      </c>
      <c r="D13" s="268">
        <v>104.2</v>
      </c>
      <c r="E13" s="268">
        <v>-9.8000000000000007</v>
      </c>
      <c r="F13" s="267">
        <v>271834</v>
      </c>
      <c r="G13" s="268">
        <v>-2.4</v>
      </c>
      <c r="H13" s="268">
        <v>-10.8</v>
      </c>
      <c r="I13" s="267">
        <v>257263</v>
      </c>
      <c r="J13" s="268">
        <v>-2.2000000000000002</v>
      </c>
      <c r="K13" s="268">
        <v>-8.6999999999999993</v>
      </c>
      <c r="L13" s="267">
        <v>14571</v>
      </c>
      <c r="M13" s="267">
        <v>299208</v>
      </c>
      <c r="N13" s="273">
        <v>-28917</v>
      </c>
    </row>
    <row r="14" spans="1:14" ht="18" customHeight="1" x14ac:dyDescent="0.15">
      <c r="A14" s="369" t="s">
        <v>79</v>
      </c>
      <c r="B14" s="379"/>
      <c r="C14" s="267">
        <v>389195</v>
      </c>
      <c r="D14" s="268">
        <v>19.8</v>
      </c>
      <c r="E14" s="268">
        <v>-12.4</v>
      </c>
      <c r="F14" s="267">
        <v>258073</v>
      </c>
      <c r="G14" s="268">
        <v>2.8</v>
      </c>
      <c r="H14" s="268">
        <v>-3.6</v>
      </c>
      <c r="I14" s="267">
        <v>201786</v>
      </c>
      <c r="J14" s="268">
        <v>4.2</v>
      </c>
      <c r="K14" s="268">
        <v>-2.5</v>
      </c>
      <c r="L14" s="267">
        <v>56287</v>
      </c>
      <c r="M14" s="267">
        <v>131122</v>
      </c>
      <c r="N14" s="273">
        <v>-45294</v>
      </c>
    </row>
    <row r="15" spans="1:14" ht="18" customHeight="1" x14ac:dyDescent="0.15">
      <c r="A15" s="369" t="s">
        <v>80</v>
      </c>
      <c r="B15" s="379"/>
      <c r="C15" s="267">
        <v>308190</v>
      </c>
      <c r="D15" s="268">
        <v>44.9</v>
      </c>
      <c r="E15" s="268">
        <v>-0.3</v>
      </c>
      <c r="F15" s="267">
        <v>182800</v>
      </c>
      <c r="G15" s="268">
        <v>4.2</v>
      </c>
      <c r="H15" s="268">
        <v>1.3</v>
      </c>
      <c r="I15" s="267">
        <v>171075</v>
      </c>
      <c r="J15" s="268">
        <v>3.5</v>
      </c>
      <c r="K15" s="268">
        <v>0.5</v>
      </c>
      <c r="L15" s="267">
        <v>11725</v>
      </c>
      <c r="M15" s="267">
        <v>125390</v>
      </c>
      <c r="N15" s="273">
        <v>-3232</v>
      </c>
    </row>
    <row r="16" spans="1:14" ht="18" customHeight="1" x14ac:dyDescent="0.15">
      <c r="A16" s="369" t="s">
        <v>81</v>
      </c>
      <c r="B16" s="379"/>
      <c r="C16" s="267">
        <v>770624</v>
      </c>
      <c r="D16" s="268">
        <v>61.9</v>
      </c>
      <c r="E16" s="268">
        <v>8.1999999999999993</v>
      </c>
      <c r="F16" s="267">
        <v>372463</v>
      </c>
      <c r="G16" s="268">
        <v>-1.7</v>
      </c>
      <c r="H16" s="268">
        <v>-1.4</v>
      </c>
      <c r="I16" s="267">
        <v>349081</v>
      </c>
      <c r="J16" s="268">
        <v>-0.8</v>
      </c>
      <c r="K16" s="268">
        <v>-1.2</v>
      </c>
      <c r="L16" s="267">
        <v>23382</v>
      </c>
      <c r="M16" s="267">
        <v>398161</v>
      </c>
      <c r="N16" s="273">
        <v>63691</v>
      </c>
    </row>
    <row r="17" spans="1:14" ht="18" customHeight="1" x14ac:dyDescent="0.15">
      <c r="A17" s="369" t="s">
        <v>169</v>
      </c>
      <c r="B17" s="379"/>
      <c r="C17" s="267">
        <v>694609</v>
      </c>
      <c r="D17" s="40">
        <v>173</v>
      </c>
      <c r="E17" s="40" t="s">
        <v>188</v>
      </c>
      <c r="F17" s="267">
        <v>260015</v>
      </c>
      <c r="G17" s="40">
        <v>2.7</v>
      </c>
      <c r="H17" s="40" t="s">
        <v>188</v>
      </c>
      <c r="I17" s="267">
        <v>259506</v>
      </c>
      <c r="J17" s="40">
        <v>2.7</v>
      </c>
      <c r="K17" s="40" t="s">
        <v>188</v>
      </c>
      <c r="L17" s="267">
        <v>509</v>
      </c>
      <c r="M17" s="267">
        <v>434594</v>
      </c>
      <c r="N17" s="41" t="s">
        <v>188</v>
      </c>
    </row>
    <row r="18" spans="1:14" ht="18" customHeight="1" x14ac:dyDescent="0.15">
      <c r="A18" s="369" t="s">
        <v>94</v>
      </c>
      <c r="B18" s="379"/>
      <c r="C18" s="267">
        <v>570083</v>
      </c>
      <c r="D18" s="268">
        <v>106.7</v>
      </c>
      <c r="E18" s="268">
        <v>-24.6</v>
      </c>
      <c r="F18" s="267">
        <v>277461</v>
      </c>
      <c r="G18" s="268">
        <v>0.5</v>
      </c>
      <c r="H18" s="268">
        <v>-0.7</v>
      </c>
      <c r="I18" s="267">
        <v>262330</v>
      </c>
      <c r="J18" s="268">
        <v>1.9</v>
      </c>
      <c r="K18" s="268">
        <v>-1.1000000000000001</v>
      </c>
      <c r="L18" s="267">
        <v>15131</v>
      </c>
      <c r="M18" s="267">
        <v>292622</v>
      </c>
      <c r="N18" s="273">
        <v>-184684</v>
      </c>
    </row>
    <row r="19" spans="1:14" ht="18" customHeight="1" x14ac:dyDescent="0.15">
      <c r="A19" s="369" t="s">
        <v>82</v>
      </c>
      <c r="B19" s="370"/>
      <c r="C19" s="267">
        <v>128708</v>
      </c>
      <c r="D19" s="268">
        <v>16.600000000000001</v>
      </c>
      <c r="E19" s="268">
        <v>20</v>
      </c>
      <c r="F19" s="267">
        <v>107314</v>
      </c>
      <c r="G19" s="268">
        <v>-2.8</v>
      </c>
      <c r="H19" s="268">
        <v>12.2</v>
      </c>
      <c r="I19" s="267">
        <v>103141</v>
      </c>
      <c r="J19" s="268">
        <v>-3.6</v>
      </c>
      <c r="K19" s="268">
        <v>13.9</v>
      </c>
      <c r="L19" s="267">
        <v>4173</v>
      </c>
      <c r="M19" s="267">
        <v>21394</v>
      </c>
      <c r="N19" s="273">
        <v>9774</v>
      </c>
    </row>
    <row r="20" spans="1:14" ht="18" customHeight="1" x14ac:dyDescent="0.15">
      <c r="A20" s="374" t="s">
        <v>83</v>
      </c>
      <c r="B20" s="370"/>
      <c r="C20" s="267">
        <v>228160</v>
      </c>
      <c r="D20" s="268">
        <v>11.7</v>
      </c>
      <c r="E20" s="268">
        <v>4.2</v>
      </c>
      <c r="F20" s="267">
        <v>201261</v>
      </c>
      <c r="G20" s="268">
        <v>-0.7</v>
      </c>
      <c r="H20" s="268">
        <v>5.6</v>
      </c>
      <c r="I20" s="267">
        <v>197762</v>
      </c>
      <c r="J20" s="268">
        <v>-1.1000000000000001</v>
      </c>
      <c r="K20" s="268">
        <v>11.2</v>
      </c>
      <c r="L20" s="267">
        <v>3499</v>
      </c>
      <c r="M20" s="267">
        <v>26899</v>
      </c>
      <c r="N20" s="273">
        <v>-1340</v>
      </c>
    </row>
    <row r="21" spans="1:14" ht="18" customHeight="1" x14ac:dyDescent="0.15">
      <c r="A21" s="369" t="s">
        <v>71</v>
      </c>
      <c r="B21" s="370"/>
      <c r="C21" s="267">
        <v>825209</v>
      </c>
      <c r="D21" s="268">
        <v>162.69999999999999</v>
      </c>
      <c r="E21" s="268">
        <v>-11.3</v>
      </c>
      <c r="F21" s="267">
        <v>319475</v>
      </c>
      <c r="G21" s="268">
        <v>1.7</v>
      </c>
      <c r="H21" s="268">
        <v>-6.8</v>
      </c>
      <c r="I21" s="267">
        <v>316128</v>
      </c>
      <c r="J21" s="268">
        <v>1.7</v>
      </c>
      <c r="K21" s="268">
        <v>-6.6</v>
      </c>
      <c r="L21" s="267">
        <v>3347</v>
      </c>
      <c r="M21" s="267">
        <v>505734</v>
      </c>
      <c r="N21" s="273">
        <v>-82068</v>
      </c>
    </row>
    <row r="22" spans="1:14" ht="18" customHeight="1" x14ac:dyDescent="0.15">
      <c r="A22" s="369" t="s">
        <v>70</v>
      </c>
      <c r="B22" s="370"/>
      <c r="C22" s="267">
        <v>390205</v>
      </c>
      <c r="D22" s="268">
        <v>51.1</v>
      </c>
      <c r="E22" s="268">
        <v>-5.3</v>
      </c>
      <c r="F22" s="267">
        <v>225395</v>
      </c>
      <c r="G22" s="268">
        <v>0.9</v>
      </c>
      <c r="H22" s="268">
        <v>1.1000000000000001</v>
      </c>
      <c r="I22" s="267">
        <v>215069</v>
      </c>
      <c r="J22" s="268">
        <v>0.6</v>
      </c>
      <c r="K22" s="268">
        <v>0.4</v>
      </c>
      <c r="L22" s="267">
        <v>10326</v>
      </c>
      <c r="M22" s="267">
        <v>164810</v>
      </c>
      <c r="N22" s="273">
        <v>-24066</v>
      </c>
    </row>
    <row r="23" spans="1:14" ht="18" customHeight="1" x14ac:dyDescent="0.15">
      <c r="A23" s="369" t="s">
        <v>92</v>
      </c>
      <c r="B23" s="370"/>
      <c r="C23" s="267">
        <v>603958</v>
      </c>
      <c r="D23" s="268">
        <v>129.80000000000001</v>
      </c>
      <c r="E23" s="268">
        <v>-13.9</v>
      </c>
      <c r="F23" s="267">
        <v>265427</v>
      </c>
      <c r="G23" s="268">
        <v>2.2999999999999998</v>
      </c>
      <c r="H23" s="268">
        <v>-13.4</v>
      </c>
      <c r="I23" s="267">
        <v>248200</v>
      </c>
      <c r="J23" s="268">
        <v>1.4</v>
      </c>
      <c r="K23" s="268">
        <v>-13.8</v>
      </c>
      <c r="L23" s="267">
        <v>17227</v>
      </c>
      <c r="M23" s="267">
        <v>338531</v>
      </c>
      <c r="N23" s="273">
        <v>-56304</v>
      </c>
    </row>
    <row r="24" spans="1:14" ht="18" customHeight="1" x14ac:dyDescent="0.15">
      <c r="A24" s="371" t="s">
        <v>101</v>
      </c>
      <c r="B24" s="372"/>
      <c r="C24" s="267">
        <v>336988</v>
      </c>
      <c r="D24" s="268">
        <v>73.5</v>
      </c>
      <c r="E24" s="268">
        <v>-7.2</v>
      </c>
      <c r="F24" s="267">
        <v>184077</v>
      </c>
      <c r="G24" s="268">
        <v>2.6</v>
      </c>
      <c r="H24" s="268">
        <v>4</v>
      </c>
      <c r="I24" s="267">
        <v>172840</v>
      </c>
      <c r="J24" s="268">
        <v>2.8</v>
      </c>
      <c r="K24" s="268">
        <v>3.3</v>
      </c>
      <c r="L24" s="267">
        <v>11237</v>
      </c>
      <c r="M24" s="267">
        <v>152911</v>
      </c>
      <c r="N24" s="273">
        <v>-33213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444137</v>
      </c>
      <c r="D28" s="268">
        <v>61.8</v>
      </c>
      <c r="E28" s="268">
        <v>-1.6</v>
      </c>
      <c r="F28" s="267">
        <v>232590</v>
      </c>
      <c r="G28" s="268">
        <v>0.6</v>
      </c>
      <c r="H28" s="268">
        <v>0</v>
      </c>
      <c r="I28" s="267">
        <v>212016</v>
      </c>
      <c r="J28" s="268">
        <v>-0.2</v>
      </c>
      <c r="K28" s="268">
        <v>-0.6</v>
      </c>
      <c r="L28" s="267">
        <v>20574</v>
      </c>
      <c r="M28" s="267">
        <v>211547</v>
      </c>
      <c r="N28" s="273">
        <v>-7290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587771</v>
      </c>
      <c r="D30" s="268">
        <v>77.400000000000006</v>
      </c>
      <c r="E30" s="268">
        <v>-11</v>
      </c>
      <c r="F30" s="267">
        <v>304007</v>
      </c>
      <c r="G30" s="268">
        <v>10.6</v>
      </c>
      <c r="H30" s="268">
        <v>2.7</v>
      </c>
      <c r="I30" s="267">
        <v>249686</v>
      </c>
      <c r="J30" s="268">
        <v>0</v>
      </c>
      <c r="K30" s="268">
        <v>-8.6</v>
      </c>
      <c r="L30" s="267">
        <v>54321</v>
      </c>
      <c r="M30" s="267">
        <v>283764</v>
      </c>
      <c r="N30" s="273">
        <v>-80264</v>
      </c>
    </row>
    <row r="31" spans="1:14" ht="18" customHeight="1" x14ac:dyDescent="0.15">
      <c r="A31" s="70"/>
      <c r="B31" s="94" t="s">
        <v>6</v>
      </c>
      <c r="C31" s="267">
        <v>465507</v>
      </c>
      <c r="D31" s="268">
        <v>77.599999999999994</v>
      </c>
      <c r="E31" s="268">
        <v>0.4</v>
      </c>
      <c r="F31" s="267">
        <v>232657</v>
      </c>
      <c r="G31" s="268">
        <v>-2.7</v>
      </c>
      <c r="H31" s="268">
        <v>1.8</v>
      </c>
      <c r="I31" s="267">
        <v>209415</v>
      </c>
      <c r="J31" s="268">
        <v>-3.1</v>
      </c>
      <c r="K31" s="268">
        <v>2.2000000000000002</v>
      </c>
      <c r="L31" s="267">
        <v>23242</v>
      </c>
      <c r="M31" s="267">
        <v>232850</v>
      </c>
      <c r="N31" s="273">
        <v>-2249</v>
      </c>
    </row>
    <row r="32" spans="1:14" ht="18" customHeight="1" x14ac:dyDescent="0.15">
      <c r="A32" s="70"/>
      <c r="B32" s="94" t="s">
        <v>156</v>
      </c>
      <c r="C32" s="267">
        <v>1271008</v>
      </c>
      <c r="D32" s="268">
        <v>174.2</v>
      </c>
      <c r="E32" s="40">
        <v>4.5999999999999996</v>
      </c>
      <c r="F32" s="267">
        <v>459815</v>
      </c>
      <c r="G32" s="268">
        <v>-0.8</v>
      </c>
      <c r="H32" s="40">
        <v>3.5</v>
      </c>
      <c r="I32" s="267">
        <v>406965</v>
      </c>
      <c r="J32" s="268">
        <v>0.5</v>
      </c>
      <c r="K32" s="40">
        <v>3</v>
      </c>
      <c r="L32" s="267">
        <v>52850</v>
      </c>
      <c r="M32" s="267">
        <v>811193</v>
      </c>
      <c r="N32" s="41">
        <v>40214</v>
      </c>
    </row>
    <row r="33" spans="1:14" ht="18" customHeight="1" x14ac:dyDescent="0.15">
      <c r="A33" s="70"/>
      <c r="B33" s="94" t="s">
        <v>48</v>
      </c>
      <c r="C33" s="267">
        <v>447933</v>
      </c>
      <c r="D33" s="268">
        <v>71.099999999999994</v>
      </c>
      <c r="E33" s="268">
        <v>-28.9</v>
      </c>
      <c r="F33" s="267">
        <v>250233</v>
      </c>
      <c r="G33" s="268">
        <v>-3.8</v>
      </c>
      <c r="H33" s="268">
        <v>-16.100000000000001</v>
      </c>
      <c r="I33" s="267">
        <v>233102</v>
      </c>
      <c r="J33" s="268">
        <v>-3.6</v>
      </c>
      <c r="K33" s="268">
        <v>-15.2</v>
      </c>
      <c r="L33" s="267">
        <v>17131</v>
      </c>
      <c r="M33" s="267">
        <v>197700</v>
      </c>
      <c r="N33" s="273">
        <v>-133561</v>
      </c>
    </row>
    <row r="34" spans="1:14" ht="18" customHeight="1" x14ac:dyDescent="0.15">
      <c r="A34" s="70"/>
      <c r="B34" s="94" t="s">
        <v>84</v>
      </c>
      <c r="C34" s="267">
        <v>436766</v>
      </c>
      <c r="D34" s="268">
        <v>16.399999999999999</v>
      </c>
      <c r="E34" s="268">
        <v>-10.7</v>
      </c>
      <c r="F34" s="267">
        <v>260406</v>
      </c>
      <c r="G34" s="268">
        <v>0.8</v>
      </c>
      <c r="H34" s="268">
        <v>-4.7</v>
      </c>
      <c r="I34" s="267">
        <v>200188</v>
      </c>
      <c r="J34" s="268">
        <v>2</v>
      </c>
      <c r="K34" s="268">
        <v>-2.4</v>
      </c>
      <c r="L34" s="267">
        <v>60218</v>
      </c>
      <c r="M34" s="267">
        <v>176360</v>
      </c>
      <c r="N34" s="273">
        <v>-39103</v>
      </c>
    </row>
    <row r="35" spans="1:14" ht="18" customHeight="1" x14ac:dyDescent="0.15">
      <c r="A35" s="70"/>
      <c r="B35" s="94" t="s">
        <v>85</v>
      </c>
      <c r="C35" s="267">
        <v>236578</v>
      </c>
      <c r="D35" s="268">
        <v>-4.5999999999999996</v>
      </c>
      <c r="E35" s="268">
        <v>8</v>
      </c>
      <c r="F35" s="267">
        <v>164043</v>
      </c>
      <c r="G35" s="268">
        <v>2.7</v>
      </c>
      <c r="H35" s="268">
        <v>7.2</v>
      </c>
      <c r="I35" s="267">
        <v>152129</v>
      </c>
      <c r="J35" s="268">
        <v>1</v>
      </c>
      <c r="K35" s="268">
        <v>7.7</v>
      </c>
      <c r="L35" s="267">
        <v>11914</v>
      </c>
      <c r="M35" s="267">
        <v>72535</v>
      </c>
      <c r="N35" s="273">
        <v>6272</v>
      </c>
    </row>
    <row r="36" spans="1:14" ht="18" customHeight="1" x14ac:dyDescent="0.15">
      <c r="A36" s="70"/>
      <c r="B36" s="94" t="s">
        <v>86</v>
      </c>
      <c r="C36" s="267">
        <v>946806</v>
      </c>
      <c r="D36" s="268">
        <v>119.5</v>
      </c>
      <c r="E36" s="268">
        <v>12.5</v>
      </c>
      <c r="F36" s="267">
        <v>342019</v>
      </c>
      <c r="G36" s="268">
        <v>-0.2</v>
      </c>
      <c r="H36" s="268">
        <v>-1.1000000000000001</v>
      </c>
      <c r="I36" s="267">
        <v>313664</v>
      </c>
      <c r="J36" s="268">
        <v>0.4</v>
      </c>
      <c r="K36" s="268">
        <v>-5.5</v>
      </c>
      <c r="L36" s="267">
        <v>28355</v>
      </c>
      <c r="M36" s="267">
        <v>604787</v>
      </c>
      <c r="N36" s="273">
        <v>108652</v>
      </c>
    </row>
    <row r="37" spans="1:14" ht="18" customHeight="1" x14ac:dyDescent="0.15">
      <c r="A37" s="70"/>
      <c r="B37" s="94" t="s">
        <v>169</v>
      </c>
      <c r="C37" s="267">
        <v>365381</v>
      </c>
      <c r="D37" s="40">
        <v>93.3</v>
      </c>
      <c r="E37" s="40" t="s">
        <v>188</v>
      </c>
      <c r="F37" s="267">
        <v>189437</v>
      </c>
      <c r="G37" s="40">
        <v>3.5</v>
      </c>
      <c r="H37" s="40" t="s">
        <v>188</v>
      </c>
      <c r="I37" s="267">
        <v>186786</v>
      </c>
      <c r="J37" s="40">
        <v>3.5</v>
      </c>
      <c r="K37" s="40" t="s">
        <v>188</v>
      </c>
      <c r="L37" s="267">
        <v>2651</v>
      </c>
      <c r="M37" s="267">
        <v>175944</v>
      </c>
      <c r="N37" s="41" t="s">
        <v>188</v>
      </c>
    </row>
    <row r="38" spans="1:14" ht="18" customHeight="1" x14ac:dyDescent="0.15">
      <c r="A38" s="70"/>
      <c r="B38" s="94" t="s">
        <v>87</v>
      </c>
      <c r="C38" s="267">
        <v>894614</v>
      </c>
      <c r="D38" s="268">
        <v>171.5</v>
      </c>
      <c r="E38" s="268">
        <v>6.8</v>
      </c>
      <c r="F38" s="267">
        <v>335480</v>
      </c>
      <c r="G38" s="268">
        <v>1.8</v>
      </c>
      <c r="H38" s="268">
        <v>5.0999999999999996</v>
      </c>
      <c r="I38" s="267">
        <v>315185</v>
      </c>
      <c r="J38" s="268">
        <v>3.7</v>
      </c>
      <c r="K38" s="268">
        <v>6</v>
      </c>
      <c r="L38" s="267">
        <v>20295</v>
      </c>
      <c r="M38" s="267">
        <v>559134</v>
      </c>
      <c r="N38" s="273">
        <v>40498</v>
      </c>
    </row>
    <row r="39" spans="1:14" ht="18" customHeight="1" x14ac:dyDescent="0.15">
      <c r="A39" s="70"/>
      <c r="B39" s="94" t="s">
        <v>82</v>
      </c>
      <c r="C39" s="267">
        <v>124717</v>
      </c>
      <c r="D39" s="268">
        <v>-3.8</v>
      </c>
      <c r="E39" s="268">
        <v>-6.3</v>
      </c>
      <c r="F39" s="267">
        <v>109553</v>
      </c>
      <c r="G39" s="268">
        <v>-15.4</v>
      </c>
      <c r="H39" s="268">
        <v>-7.4</v>
      </c>
      <c r="I39" s="267">
        <v>105533</v>
      </c>
      <c r="J39" s="268">
        <v>-16.3</v>
      </c>
      <c r="K39" s="268">
        <v>-3.3</v>
      </c>
      <c r="L39" s="267">
        <v>4020</v>
      </c>
      <c r="M39" s="267">
        <v>15164</v>
      </c>
      <c r="N39" s="273">
        <v>487</v>
      </c>
    </row>
    <row r="40" spans="1:14" ht="18" customHeight="1" x14ac:dyDescent="0.15">
      <c r="A40" s="70"/>
      <c r="B40" s="94" t="s">
        <v>83</v>
      </c>
      <c r="C40" s="267">
        <v>194607</v>
      </c>
      <c r="D40" s="268">
        <v>21</v>
      </c>
      <c r="E40" s="268">
        <v>-3.4</v>
      </c>
      <c r="F40" s="267">
        <v>157954</v>
      </c>
      <c r="G40" s="268">
        <v>0.1</v>
      </c>
      <c r="H40" s="268">
        <v>2.6</v>
      </c>
      <c r="I40" s="267">
        <v>154580</v>
      </c>
      <c r="J40" s="268">
        <v>-0.4</v>
      </c>
      <c r="K40" s="268">
        <v>3.1</v>
      </c>
      <c r="L40" s="267">
        <v>3374</v>
      </c>
      <c r="M40" s="267">
        <v>36653</v>
      </c>
      <c r="N40" s="273">
        <v>-10792</v>
      </c>
    </row>
    <row r="41" spans="1:14" ht="18" customHeight="1" x14ac:dyDescent="0.15">
      <c r="A41" s="70"/>
      <c r="B41" s="94" t="s">
        <v>71</v>
      </c>
      <c r="C41" s="267">
        <v>873433</v>
      </c>
      <c r="D41" s="268">
        <v>168.8</v>
      </c>
      <c r="E41" s="268">
        <v>-4.9000000000000004</v>
      </c>
      <c r="F41" s="267">
        <v>332631</v>
      </c>
      <c r="G41" s="268">
        <v>2.4</v>
      </c>
      <c r="H41" s="268">
        <v>-4.3</v>
      </c>
      <c r="I41" s="267">
        <v>328262</v>
      </c>
      <c r="J41" s="268">
        <v>2.2999999999999998</v>
      </c>
      <c r="K41" s="268">
        <v>-3.7</v>
      </c>
      <c r="L41" s="267">
        <v>4369</v>
      </c>
      <c r="M41" s="267">
        <v>540802</v>
      </c>
      <c r="N41" s="273">
        <v>-29755</v>
      </c>
    </row>
    <row r="42" spans="1:14" ht="18" customHeight="1" x14ac:dyDescent="0.15">
      <c r="A42" s="70"/>
      <c r="B42" s="94" t="s">
        <v>70</v>
      </c>
      <c r="C42" s="267">
        <v>447935</v>
      </c>
      <c r="D42" s="268">
        <v>55.3</v>
      </c>
      <c r="E42" s="268">
        <v>-3</v>
      </c>
      <c r="F42" s="267">
        <v>252968</v>
      </c>
      <c r="G42" s="268">
        <v>0.8</v>
      </c>
      <c r="H42" s="268">
        <v>-1.7</v>
      </c>
      <c r="I42" s="267">
        <v>239971</v>
      </c>
      <c r="J42" s="268">
        <v>0.8</v>
      </c>
      <c r="K42" s="268">
        <v>-1.9</v>
      </c>
      <c r="L42" s="267">
        <v>12997</v>
      </c>
      <c r="M42" s="267">
        <v>194967</v>
      </c>
      <c r="N42" s="273">
        <v>-9364</v>
      </c>
    </row>
    <row r="43" spans="1:14" ht="18" customHeight="1" x14ac:dyDescent="0.15">
      <c r="A43" s="70"/>
      <c r="B43" s="94" t="s">
        <v>93</v>
      </c>
      <c r="C43" s="267">
        <v>582676</v>
      </c>
      <c r="D43" s="268">
        <v>125.4</v>
      </c>
      <c r="E43" s="268">
        <v>0.4</v>
      </c>
      <c r="F43" s="267">
        <v>262132</v>
      </c>
      <c r="G43" s="268">
        <v>2.8</v>
      </c>
      <c r="H43" s="268">
        <v>-14</v>
      </c>
      <c r="I43" s="267">
        <v>238032</v>
      </c>
      <c r="J43" s="268">
        <v>1.2</v>
      </c>
      <c r="K43" s="268">
        <v>-14.9</v>
      </c>
      <c r="L43" s="267">
        <v>24100</v>
      </c>
      <c r="M43" s="267">
        <v>320544</v>
      </c>
      <c r="N43" s="273">
        <v>45215</v>
      </c>
    </row>
    <row r="44" spans="1:14" ht="18" customHeight="1" thickBot="1" x14ac:dyDescent="0.2">
      <c r="A44" s="95"/>
      <c r="B44" s="148" t="s">
        <v>101</v>
      </c>
      <c r="C44" s="274">
        <v>229012</v>
      </c>
      <c r="D44" s="275">
        <v>32.4</v>
      </c>
      <c r="E44" s="275">
        <v>-4.2</v>
      </c>
      <c r="F44" s="274">
        <v>151973</v>
      </c>
      <c r="G44" s="275">
        <v>-0.4</v>
      </c>
      <c r="H44" s="275">
        <v>2.1</v>
      </c>
      <c r="I44" s="274">
        <v>142082</v>
      </c>
      <c r="J44" s="275">
        <v>0.4</v>
      </c>
      <c r="K44" s="275">
        <v>2.1</v>
      </c>
      <c r="L44" s="274">
        <v>9891</v>
      </c>
      <c r="M44" s="274">
        <v>77039</v>
      </c>
      <c r="N44" s="276">
        <v>-13148</v>
      </c>
    </row>
    <row r="45" spans="1:14" ht="18" customHeight="1" x14ac:dyDescent="0.15">
      <c r="A45" s="71"/>
      <c r="B45" s="373"/>
      <c r="C45" s="373"/>
      <c r="D45" s="373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68" t="s">
        <v>157</v>
      </c>
      <c r="C46" s="367"/>
      <c r="D46" s="367"/>
      <c r="E46" s="367"/>
      <c r="F46" s="367"/>
      <c r="G46" s="367"/>
      <c r="H46" s="367"/>
      <c r="I46" s="367"/>
      <c r="J46" s="367"/>
      <c r="K46" s="367"/>
      <c r="L46" s="367"/>
    </row>
    <row r="47" spans="1:14" ht="18" customHeight="1" x14ac:dyDescent="0.15">
      <c r="A47" s="97"/>
      <c r="B47" s="377" t="s">
        <v>173</v>
      </c>
      <c r="C47" s="377"/>
      <c r="D47" s="377"/>
      <c r="E47" s="377"/>
      <c r="F47" s="377"/>
      <c r="G47" s="377"/>
      <c r="H47" s="377"/>
      <c r="I47" s="377"/>
      <c r="J47" s="377"/>
      <c r="K47" s="377"/>
      <c r="L47" s="377"/>
      <c r="M47" s="377"/>
      <c r="N47" s="377"/>
    </row>
    <row r="48" spans="1:14" ht="18" customHeight="1" x14ac:dyDescent="0.15">
      <c r="A48" s="71"/>
      <c r="B48" s="378"/>
      <c r="C48" s="378"/>
      <c r="D48" s="378"/>
      <c r="E48" s="378"/>
      <c r="F48" s="378"/>
      <c r="G48" s="378"/>
      <c r="H48" s="378"/>
      <c r="I48" s="378"/>
      <c r="J48" s="378"/>
      <c r="K48" s="378"/>
      <c r="L48" s="378"/>
      <c r="M48" s="378"/>
      <c r="N48" s="378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66"/>
      <c r="E50" s="367"/>
      <c r="F50" s="367"/>
      <c r="G50" s="367"/>
      <c r="H50" s="367"/>
      <c r="I50" s="367"/>
      <c r="J50" s="145"/>
      <c r="K50" s="68"/>
      <c r="L50" s="68"/>
      <c r="M50" s="68"/>
      <c r="N50" s="68"/>
    </row>
    <row r="51" spans="1:14" ht="15.75" customHeight="1" x14ac:dyDescent="0.15">
      <c r="A51" s="373"/>
      <c r="B51" s="373"/>
      <c r="C51" s="68"/>
      <c r="D51" s="68"/>
      <c r="E51" s="68"/>
      <c r="F51" s="68"/>
      <c r="G51" s="68"/>
      <c r="H51" s="68"/>
      <c r="I51" s="376"/>
      <c r="J51" s="376"/>
      <c r="K51" s="375"/>
      <c r="L51" s="375"/>
      <c r="M51" s="375"/>
      <c r="N51" s="375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66"/>
      <c r="E53" s="367"/>
      <c r="F53" s="367"/>
      <c r="G53" s="367"/>
      <c r="H53" s="367"/>
      <c r="I53" s="367"/>
      <c r="J53" s="145"/>
      <c r="K53" s="84"/>
      <c r="L53" s="84"/>
      <c r="M53" s="84"/>
      <c r="N53" s="84"/>
    </row>
    <row r="54" spans="1:14" ht="18" customHeight="1" x14ac:dyDescent="0.15">
      <c r="A54" s="380"/>
      <c r="B54" s="380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80"/>
      <c r="B56" s="380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80"/>
      <c r="B57" s="380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80"/>
      <c r="B58" s="380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80"/>
      <c r="B59" s="380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80"/>
      <c r="B60" s="380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80"/>
      <c r="B61" s="380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A8:B8"/>
    <mergeCell ref="C3:D3"/>
    <mergeCell ref="M4:N4"/>
    <mergeCell ref="I5:K5"/>
    <mergeCell ref="F4:G4"/>
    <mergeCell ref="I4:K4"/>
    <mergeCell ref="A4:B4"/>
    <mergeCell ref="A61:B61"/>
    <mergeCell ref="A58:B58"/>
    <mergeCell ref="A59:B59"/>
    <mergeCell ref="A57:B57"/>
    <mergeCell ref="A60:B60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M51:N51"/>
    <mergeCell ref="I51:L51"/>
    <mergeCell ref="B45:D45"/>
    <mergeCell ref="A22:B22"/>
    <mergeCell ref="A23:B23"/>
    <mergeCell ref="B47:N47"/>
    <mergeCell ref="B48:N48"/>
    <mergeCell ref="D53:I53"/>
    <mergeCell ref="B46:L46"/>
    <mergeCell ref="A19:B19"/>
    <mergeCell ref="A21:B21"/>
    <mergeCell ref="A24:B24"/>
    <mergeCell ref="A51:B51"/>
    <mergeCell ref="D50:I50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zoomScale="90" zoomScaleNormal="90" zoomScaleSheetLayoutView="100" workbookViewId="0">
      <pane xSplit="1" ySplit="5" topLeftCell="B36" activePane="bottomRight" state="frozen"/>
      <selection activeCell="O37" sqref="O37"/>
      <selection pane="topRight" activeCell="O37" sqref="O37"/>
      <selection pane="bottomLeft" activeCell="O37" sqref="O37"/>
      <selection pane="bottomRight" activeCell="O37" sqref="O37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81" t="s">
        <v>19</v>
      </c>
      <c r="D3" s="382"/>
      <c r="E3" s="391"/>
      <c r="F3" s="381" t="s">
        <v>16</v>
      </c>
      <c r="G3" s="382"/>
      <c r="H3" s="382"/>
      <c r="I3" s="63"/>
      <c r="J3" s="63"/>
      <c r="K3" s="63"/>
      <c r="L3" s="63"/>
      <c r="M3" s="63"/>
      <c r="N3" s="66"/>
    </row>
    <row r="4" spans="1:14" ht="15.75" customHeight="1" x14ac:dyDescent="0.15">
      <c r="A4" s="389" t="s">
        <v>10</v>
      </c>
      <c r="B4" s="373"/>
      <c r="C4" s="67"/>
      <c r="D4" s="68"/>
      <c r="E4" s="99"/>
      <c r="F4" s="68"/>
      <c r="G4" s="68"/>
      <c r="H4" s="68"/>
      <c r="I4" s="385" t="s">
        <v>17</v>
      </c>
      <c r="J4" s="392"/>
      <c r="K4" s="394"/>
      <c r="L4" s="385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69" t="s">
        <v>4</v>
      </c>
      <c r="B7" s="379"/>
      <c r="C7" s="44">
        <v>19.7</v>
      </c>
      <c r="D7" s="44">
        <v>-0.19999999999999929</v>
      </c>
      <c r="E7" s="44">
        <v>-0.30000000000000071</v>
      </c>
      <c r="F7" s="44">
        <v>150.1</v>
      </c>
      <c r="G7" s="44">
        <v>0.6</v>
      </c>
      <c r="H7" s="44">
        <v>-1.7</v>
      </c>
      <c r="I7" s="44">
        <v>138.9</v>
      </c>
      <c r="J7" s="44">
        <v>0</v>
      </c>
      <c r="K7" s="44">
        <v>-2.2000000000000002</v>
      </c>
      <c r="L7" s="44">
        <v>11.199999999999989</v>
      </c>
      <c r="M7" s="44">
        <v>8.6999999999999993</v>
      </c>
      <c r="N7" s="45">
        <v>4.7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9" t="s">
        <v>5</v>
      </c>
      <c r="B9" s="379"/>
      <c r="C9" s="44">
        <v>20.7</v>
      </c>
      <c r="D9" s="44">
        <v>-1</v>
      </c>
      <c r="E9" s="44">
        <v>-0.60000000000000142</v>
      </c>
      <c r="F9" s="44">
        <v>168.1</v>
      </c>
      <c r="G9" s="44">
        <v>-1.3</v>
      </c>
      <c r="H9" s="44">
        <v>0.7</v>
      </c>
      <c r="I9" s="44">
        <v>152.1</v>
      </c>
      <c r="J9" s="44">
        <v>-5</v>
      </c>
      <c r="K9" s="44">
        <v>-1.9</v>
      </c>
      <c r="L9" s="44">
        <v>16</v>
      </c>
      <c r="M9" s="44">
        <v>55.3</v>
      </c>
      <c r="N9" s="45">
        <v>34.5</v>
      </c>
    </row>
    <row r="10" spans="1:14" ht="18" customHeight="1" x14ac:dyDescent="0.15">
      <c r="A10" s="369" t="s">
        <v>6</v>
      </c>
      <c r="B10" s="379"/>
      <c r="C10" s="44">
        <v>19.7</v>
      </c>
      <c r="D10" s="44">
        <v>-0.10000000000000142</v>
      </c>
      <c r="E10" s="44">
        <v>-0.80000000000000071</v>
      </c>
      <c r="F10" s="44">
        <v>164.9</v>
      </c>
      <c r="G10" s="44">
        <v>0.5</v>
      </c>
      <c r="H10" s="44">
        <v>-2.8</v>
      </c>
      <c r="I10" s="44">
        <v>149.5</v>
      </c>
      <c r="J10" s="44">
        <v>0.5</v>
      </c>
      <c r="K10" s="44">
        <v>-3.1</v>
      </c>
      <c r="L10" s="44">
        <v>15.400000000000006</v>
      </c>
      <c r="M10" s="44">
        <v>0</v>
      </c>
      <c r="N10" s="45">
        <v>0</v>
      </c>
    </row>
    <row r="11" spans="1:14" ht="18" customHeight="1" x14ac:dyDescent="0.15">
      <c r="A11" s="369" t="s">
        <v>156</v>
      </c>
      <c r="B11" s="379"/>
      <c r="C11" s="44">
        <v>18.5</v>
      </c>
      <c r="D11" s="40">
        <v>0.89999999999999858</v>
      </c>
      <c r="E11" s="40">
        <v>0.30000000000000071</v>
      </c>
      <c r="F11" s="44">
        <v>152.5</v>
      </c>
      <c r="G11" s="40">
        <v>3</v>
      </c>
      <c r="H11" s="40">
        <v>1.8</v>
      </c>
      <c r="I11" s="44">
        <v>139.19999999999999</v>
      </c>
      <c r="J11" s="40">
        <v>4.8</v>
      </c>
      <c r="K11" s="40">
        <v>1.3</v>
      </c>
      <c r="L11" s="44">
        <v>13.300000000000011</v>
      </c>
      <c r="M11" s="40">
        <v>-13.1</v>
      </c>
      <c r="N11" s="93">
        <v>7.2</v>
      </c>
    </row>
    <row r="12" spans="1:14" ht="18" customHeight="1" x14ac:dyDescent="0.15">
      <c r="A12" s="369" t="s">
        <v>48</v>
      </c>
      <c r="B12" s="370"/>
      <c r="C12" s="44">
        <v>18.5</v>
      </c>
      <c r="D12" s="44">
        <v>0</v>
      </c>
      <c r="E12" s="44">
        <v>-0.5</v>
      </c>
      <c r="F12" s="44">
        <v>144.69999999999999</v>
      </c>
      <c r="G12" s="44">
        <v>0.2</v>
      </c>
      <c r="H12" s="44">
        <v>-5.0999999999999996</v>
      </c>
      <c r="I12" s="44">
        <v>136.30000000000001</v>
      </c>
      <c r="J12" s="44">
        <v>0.4</v>
      </c>
      <c r="K12" s="44">
        <v>-3.4</v>
      </c>
      <c r="L12" s="44">
        <v>8.3999999999999773</v>
      </c>
      <c r="M12" s="44">
        <v>-4.5</v>
      </c>
      <c r="N12" s="45">
        <v>-25.6</v>
      </c>
    </row>
    <row r="13" spans="1:14" ht="18" customHeight="1" x14ac:dyDescent="0.15">
      <c r="A13" s="369" t="s">
        <v>79</v>
      </c>
      <c r="B13" s="379"/>
      <c r="C13" s="44">
        <v>20.9</v>
      </c>
      <c r="D13" s="44">
        <v>-0.10000000000000142</v>
      </c>
      <c r="E13" s="44">
        <v>-1.6000000000000014</v>
      </c>
      <c r="F13" s="44">
        <v>207.6</v>
      </c>
      <c r="G13" s="44">
        <v>2</v>
      </c>
      <c r="H13" s="44">
        <v>-6</v>
      </c>
      <c r="I13" s="44">
        <v>168.4</v>
      </c>
      <c r="J13" s="44">
        <v>1.1000000000000001</v>
      </c>
      <c r="K13" s="44">
        <v>-6</v>
      </c>
      <c r="L13" s="44">
        <v>39.199999999999989</v>
      </c>
      <c r="M13" s="44">
        <v>6</v>
      </c>
      <c r="N13" s="45">
        <v>-6.2</v>
      </c>
    </row>
    <row r="14" spans="1:14" ht="18" customHeight="1" x14ac:dyDescent="0.15">
      <c r="A14" s="369" t="s">
        <v>80</v>
      </c>
      <c r="B14" s="379"/>
      <c r="C14" s="44">
        <v>20.8</v>
      </c>
      <c r="D14" s="44">
        <v>-9.9999999999997868E-2</v>
      </c>
      <c r="E14" s="44">
        <v>-0.19999999999999929</v>
      </c>
      <c r="F14" s="44">
        <v>141.80000000000001</v>
      </c>
      <c r="G14" s="44">
        <v>1.6</v>
      </c>
      <c r="H14" s="44">
        <v>-3.1</v>
      </c>
      <c r="I14" s="44">
        <v>133.19999999999999</v>
      </c>
      <c r="J14" s="44">
        <v>1.1000000000000001</v>
      </c>
      <c r="K14" s="44">
        <v>-3.7</v>
      </c>
      <c r="L14" s="44">
        <v>8.6000000000000227</v>
      </c>
      <c r="M14" s="44">
        <v>10.199999999999999</v>
      </c>
      <c r="N14" s="45">
        <v>7.5</v>
      </c>
    </row>
    <row r="15" spans="1:14" ht="18" customHeight="1" x14ac:dyDescent="0.15">
      <c r="A15" s="369" t="s">
        <v>81</v>
      </c>
      <c r="B15" s="379"/>
      <c r="C15" s="44">
        <v>20.100000000000001</v>
      </c>
      <c r="D15" s="44">
        <v>1.9000000000000021</v>
      </c>
      <c r="E15" s="44">
        <v>0.5</v>
      </c>
      <c r="F15" s="44">
        <v>157</v>
      </c>
      <c r="G15" s="44">
        <v>5.8</v>
      </c>
      <c r="H15" s="44">
        <v>0.8</v>
      </c>
      <c r="I15" s="44">
        <v>145.30000000000001</v>
      </c>
      <c r="J15" s="44">
        <v>7.7</v>
      </c>
      <c r="K15" s="44">
        <v>0.9</v>
      </c>
      <c r="L15" s="44">
        <v>11.699999999999989</v>
      </c>
      <c r="M15" s="44">
        <v>-14</v>
      </c>
      <c r="N15" s="45">
        <v>-0.9</v>
      </c>
    </row>
    <row r="16" spans="1:14" ht="18" customHeight="1" x14ac:dyDescent="0.15">
      <c r="A16" s="369" t="s">
        <v>169</v>
      </c>
      <c r="B16" s="379"/>
      <c r="C16" s="44">
        <v>20.3</v>
      </c>
      <c r="D16" s="44">
        <v>0.69999999999999929</v>
      </c>
      <c r="E16" s="44" t="s">
        <v>188</v>
      </c>
      <c r="F16" s="44">
        <v>160.30000000000001</v>
      </c>
      <c r="G16" s="44">
        <v>3.9</v>
      </c>
      <c r="H16" s="44" t="s">
        <v>188</v>
      </c>
      <c r="I16" s="44">
        <v>159.9</v>
      </c>
      <c r="J16" s="44">
        <v>4</v>
      </c>
      <c r="K16" s="44" t="s">
        <v>188</v>
      </c>
      <c r="L16" s="44">
        <v>0.40000000000000568</v>
      </c>
      <c r="M16" s="44">
        <v>-20.3</v>
      </c>
      <c r="N16" s="45" t="s">
        <v>188</v>
      </c>
    </row>
    <row r="17" spans="1:14" ht="18" customHeight="1" x14ac:dyDescent="0.15">
      <c r="A17" s="369" t="s">
        <v>94</v>
      </c>
      <c r="B17" s="379"/>
      <c r="C17" s="44">
        <v>20.8</v>
      </c>
      <c r="D17" s="44">
        <v>-9.9999999999997868E-2</v>
      </c>
      <c r="E17" s="44">
        <v>0.10000000000000142</v>
      </c>
      <c r="F17" s="44">
        <v>164.2</v>
      </c>
      <c r="G17" s="44">
        <v>-0.5</v>
      </c>
      <c r="H17" s="44">
        <v>5.6</v>
      </c>
      <c r="I17" s="44">
        <v>154.19999999999999</v>
      </c>
      <c r="J17" s="44">
        <v>-0.4</v>
      </c>
      <c r="K17" s="44">
        <v>4</v>
      </c>
      <c r="L17" s="44">
        <v>10</v>
      </c>
      <c r="M17" s="44">
        <v>-2.9</v>
      </c>
      <c r="N17" s="45">
        <v>38.9</v>
      </c>
    </row>
    <row r="18" spans="1:14" ht="18" customHeight="1" x14ac:dyDescent="0.15">
      <c r="A18" s="369" t="s">
        <v>82</v>
      </c>
      <c r="B18" s="370"/>
      <c r="C18" s="44">
        <v>17.2</v>
      </c>
      <c r="D18" s="44">
        <v>-0.19999999999999929</v>
      </c>
      <c r="E18" s="44">
        <v>0.89999999999999858</v>
      </c>
      <c r="F18" s="44">
        <v>110.3</v>
      </c>
      <c r="G18" s="44">
        <v>0.6</v>
      </c>
      <c r="H18" s="44">
        <v>10.6</v>
      </c>
      <c r="I18" s="44">
        <v>107.1</v>
      </c>
      <c r="J18" s="44">
        <v>-0.1</v>
      </c>
      <c r="K18" s="44">
        <v>12.5</v>
      </c>
      <c r="L18" s="44">
        <v>3.2000000000000028</v>
      </c>
      <c r="M18" s="44">
        <v>33.299999999999997</v>
      </c>
      <c r="N18" s="45">
        <v>-30.5</v>
      </c>
    </row>
    <row r="19" spans="1:14" ht="18" customHeight="1" x14ac:dyDescent="0.15">
      <c r="A19" s="374" t="s">
        <v>83</v>
      </c>
      <c r="B19" s="370"/>
      <c r="C19" s="44">
        <v>19.399999999999999</v>
      </c>
      <c r="D19" s="44">
        <v>-0.5</v>
      </c>
      <c r="E19" s="44">
        <v>0.69999999999999929</v>
      </c>
      <c r="F19" s="44">
        <v>132.6</v>
      </c>
      <c r="G19" s="44">
        <v>0.6</v>
      </c>
      <c r="H19" s="44">
        <v>-2.5</v>
      </c>
      <c r="I19" s="44">
        <v>129.69999999999999</v>
      </c>
      <c r="J19" s="44">
        <v>-0.1</v>
      </c>
      <c r="K19" s="44">
        <v>0.8</v>
      </c>
      <c r="L19" s="44">
        <v>2.9000000000000057</v>
      </c>
      <c r="M19" s="44">
        <v>45</v>
      </c>
      <c r="N19" s="45">
        <v>-60.3</v>
      </c>
    </row>
    <row r="20" spans="1:14" ht="18" customHeight="1" x14ac:dyDescent="0.15">
      <c r="A20" s="369" t="s">
        <v>71</v>
      </c>
      <c r="B20" s="370"/>
      <c r="C20" s="44">
        <v>17.3</v>
      </c>
      <c r="D20" s="44">
        <v>-0.59999999999999787</v>
      </c>
      <c r="E20" s="44">
        <v>-0.59999999999999787</v>
      </c>
      <c r="F20" s="44">
        <v>142.30000000000001</v>
      </c>
      <c r="G20" s="44">
        <v>-3.1</v>
      </c>
      <c r="H20" s="44">
        <v>-0.3</v>
      </c>
      <c r="I20" s="44">
        <v>127</v>
      </c>
      <c r="J20" s="44">
        <v>-2.6</v>
      </c>
      <c r="K20" s="44">
        <v>-1.5</v>
      </c>
      <c r="L20" s="44">
        <v>15.300000000000011</v>
      </c>
      <c r="M20" s="44">
        <v>-7.2</v>
      </c>
      <c r="N20" s="45">
        <v>9.4</v>
      </c>
    </row>
    <row r="21" spans="1:14" ht="18" customHeight="1" x14ac:dyDescent="0.15">
      <c r="A21" s="369" t="s">
        <v>70</v>
      </c>
      <c r="B21" s="370"/>
      <c r="C21" s="44">
        <v>19.5</v>
      </c>
      <c r="D21" s="44">
        <v>0.10000000000000142</v>
      </c>
      <c r="E21" s="44">
        <v>-0.10000000000000142</v>
      </c>
      <c r="F21" s="44">
        <v>142.1</v>
      </c>
      <c r="G21" s="44">
        <v>0.5</v>
      </c>
      <c r="H21" s="44">
        <v>-4.0999999999999996</v>
      </c>
      <c r="I21" s="44">
        <v>138</v>
      </c>
      <c r="J21" s="44">
        <v>0.3</v>
      </c>
      <c r="K21" s="44">
        <v>-4.5</v>
      </c>
      <c r="L21" s="44">
        <v>4.0999999999999943</v>
      </c>
      <c r="M21" s="44">
        <v>5.0999999999999996</v>
      </c>
      <c r="N21" s="45">
        <v>7.8</v>
      </c>
    </row>
    <row r="22" spans="1:14" ht="18" customHeight="1" x14ac:dyDescent="0.15">
      <c r="A22" s="369" t="s">
        <v>95</v>
      </c>
      <c r="B22" s="370"/>
      <c r="C22" s="44">
        <v>20.6</v>
      </c>
      <c r="D22" s="44">
        <v>1.6000000000000014</v>
      </c>
      <c r="E22" s="44">
        <v>0.20000000000000284</v>
      </c>
      <c r="F22" s="44">
        <v>168.4</v>
      </c>
      <c r="G22" s="44">
        <v>9.3000000000000007</v>
      </c>
      <c r="H22" s="44">
        <v>2.9</v>
      </c>
      <c r="I22" s="44">
        <v>154.80000000000001</v>
      </c>
      <c r="J22" s="44">
        <v>8.1999999999999993</v>
      </c>
      <c r="K22" s="44">
        <v>1.9</v>
      </c>
      <c r="L22" s="44">
        <v>13.599999999999994</v>
      </c>
      <c r="M22" s="44">
        <v>24.8</v>
      </c>
      <c r="N22" s="45">
        <v>17.3</v>
      </c>
    </row>
    <row r="23" spans="1:14" ht="18" customHeight="1" x14ac:dyDescent="0.15">
      <c r="A23" s="371" t="s">
        <v>101</v>
      </c>
      <c r="B23" s="372"/>
      <c r="C23" s="44">
        <v>19.100000000000001</v>
      </c>
      <c r="D23" s="44">
        <v>-0.29999999999999716</v>
      </c>
      <c r="E23" s="44">
        <v>-0.69999999999999929</v>
      </c>
      <c r="F23" s="44">
        <v>137.80000000000001</v>
      </c>
      <c r="G23" s="44">
        <v>-0.6</v>
      </c>
      <c r="H23" s="44">
        <v>-2.9</v>
      </c>
      <c r="I23" s="44">
        <v>129</v>
      </c>
      <c r="J23" s="44">
        <v>-1.1000000000000001</v>
      </c>
      <c r="K23" s="44">
        <v>-4.2</v>
      </c>
      <c r="L23" s="44">
        <v>8.8000000000000114</v>
      </c>
      <c r="M23" s="44">
        <v>6.1</v>
      </c>
      <c r="N23" s="45">
        <v>22.3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19.7</v>
      </c>
      <c r="D27" s="277">
        <v>0</v>
      </c>
      <c r="E27" s="277">
        <v>-0.40000000000000213</v>
      </c>
      <c r="F27" s="277">
        <v>148.30000000000001</v>
      </c>
      <c r="G27" s="277">
        <v>1.1000000000000001</v>
      </c>
      <c r="H27" s="277">
        <v>-2.9</v>
      </c>
      <c r="I27" s="277">
        <v>136.4</v>
      </c>
      <c r="J27" s="277">
        <v>0.3</v>
      </c>
      <c r="K27" s="277">
        <v>-2.7</v>
      </c>
      <c r="L27" s="277">
        <v>11.900000000000006</v>
      </c>
      <c r="M27" s="277">
        <v>10.199999999999999</v>
      </c>
      <c r="N27" s="278">
        <v>-4.8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20.8</v>
      </c>
      <c r="D29" s="277">
        <v>-0.59999999999999787</v>
      </c>
      <c r="E29" s="277">
        <v>-0.19999999999999929</v>
      </c>
      <c r="F29" s="277">
        <v>182.2</v>
      </c>
      <c r="G29" s="277">
        <v>5.9</v>
      </c>
      <c r="H29" s="277">
        <v>6.2</v>
      </c>
      <c r="I29" s="277">
        <v>152.19999999999999</v>
      </c>
      <c r="J29" s="277">
        <v>-3.9</v>
      </c>
      <c r="K29" s="277">
        <v>-0.8</v>
      </c>
      <c r="L29" s="277">
        <v>30</v>
      </c>
      <c r="M29" s="277">
        <v>120.6</v>
      </c>
      <c r="N29" s="278">
        <v>65.8</v>
      </c>
    </row>
    <row r="30" spans="1:14" ht="18" customHeight="1" x14ac:dyDescent="0.15">
      <c r="A30" s="70"/>
      <c r="B30" s="94" t="s">
        <v>6</v>
      </c>
      <c r="C30" s="277">
        <v>19.100000000000001</v>
      </c>
      <c r="D30" s="277">
        <v>-9.9999999999997868E-2</v>
      </c>
      <c r="E30" s="277">
        <v>-1.2999999999999972</v>
      </c>
      <c r="F30" s="277">
        <v>162.30000000000001</v>
      </c>
      <c r="G30" s="277">
        <v>0.5</v>
      </c>
      <c r="H30" s="277">
        <v>-5.6</v>
      </c>
      <c r="I30" s="277">
        <v>146.9</v>
      </c>
      <c r="J30" s="277">
        <v>0.3</v>
      </c>
      <c r="K30" s="277">
        <v>-5.2</v>
      </c>
      <c r="L30" s="277">
        <v>15.400000000000006</v>
      </c>
      <c r="M30" s="277">
        <v>2</v>
      </c>
      <c r="N30" s="278">
        <v>-10</v>
      </c>
    </row>
    <row r="31" spans="1:14" ht="18" customHeight="1" x14ac:dyDescent="0.15">
      <c r="A31" s="70"/>
      <c r="B31" s="94" t="s">
        <v>156</v>
      </c>
      <c r="C31" s="277">
        <v>18.3</v>
      </c>
      <c r="D31" s="268">
        <v>0.80000000000000071</v>
      </c>
      <c r="E31" s="40">
        <v>0.19999999999999929</v>
      </c>
      <c r="F31" s="277">
        <v>152.69999999999999</v>
      </c>
      <c r="G31" s="268">
        <v>2</v>
      </c>
      <c r="H31" s="40">
        <v>0.7</v>
      </c>
      <c r="I31" s="277">
        <v>136.80000000000001</v>
      </c>
      <c r="J31" s="268">
        <v>4.2</v>
      </c>
      <c r="K31" s="40">
        <v>0.6</v>
      </c>
      <c r="L31" s="277">
        <v>15.899999999999977</v>
      </c>
      <c r="M31" s="268">
        <v>-14.1</v>
      </c>
      <c r="N31" s="93">
        <v>1.9</v>
      </c>
    </row>
    <row r="32" spans="1:14" ht="18" customHeight="1" x14ac:dyDescent="0.15">
      <c r="A32" s="70"/>
      <c r="B32" s="94" t="s">
        <v>48</v>
      </c>
      <c r="C32" s="277">
        <v>18.3</v>
      </c>
      <c r="D32" s="277">
        <v>0.10000000000000142</v>
      </c>
      <c r="E32" s="277">
        <v>-0.30000000000000071</v>
      </c>
      <c r="F32" s="277">
        <v>144.69999999999999</v>
      </c>
      <c r="G32" s="277">
        <v>1.2</v>
      </c>
      <c r="H32" s="277">
        <v>-4.8</v>
      </c>
      <c r="I32" s="277">
        <v>136.19999999999999</v>
      </c>
      <c r="J32" s="277">
        <v>1.2</v>
      </c>
      <c r="K32" s="277">
        <v>-3.5</v>
      </c>
      <c r="L32" s="277">
        <v>8.5</v>
      </c>
      <c r="M32" s="277">
        <v>2.4</v>
      </c>
      <c r="N32" s="278">
        <v>-20.6</v>
      </c>
    </row>
    <row r="33" spans="1:14" ht="18" customHeight="1" x14ac:dyDescent="0.15">
      <c r="A33" s="70"/>
      <c r="B33" s="94" t="s">
        <v>84</v>
      </c>
      <c r="C33" s="277">
        <v>20.3</v>
      </c>
      <c r="D33" s="277">
        <v>-9.9999999999997868E-2</v>
      </c>
      <c r="E33" s="277">
        <v>-1.8000000000000007</v>
      </c>
      <c r="F33" s="277">
        <v>185.1</v>
      </c>
      <c r="G33" s="277">
        <v>-1.4</v>
      </c>
      <c r="H33" s="277">
        <v>-9.6999999999999993</v>
      </c>
      <c r="I33" s="277">
        <v>153.80000000000001</v>
      </c>
      <c r="J33" s="277">
        <v>0.7</v>
      </c>
      <c r="K33" s="277">
        <v>-6.1</v>
      </c>
      <c r="L33" s="277">
        <v>31.299999999999983</v>
      </c>
      <c r="M33" s="277">
        <v>-10.8</v>
      </c>
      <c r="N33" s="278">
        <v>-24.2</v>
      </c>
    </row>
    <row r="34" spans="1:14" ht="18" customHeight="1" x14ac:dyDescent="0.15">
      <c r="A34" s="70"/>
      <c r="B34" s="94" t="s">
        <v>85</v>
      </c>
      <c r="C34" s="277">
        <v>21.6</v>
      </c>
      <c r="D34" s="277">
        <v>0.5</v>
      </c>
      <c r="E34" s="277">
        <v>0.5</v>
      </c>
      <c r="F34" s="277">
        <v>132.80000000000001</v>
      </c>
      <c r="G34" s="277">
        <v>4.8</v>
      </c>
      <c r="H34" s="277">
        <v>-0.3</v>
      </c>
      <c r="I34" s="277">
        <v>122.9</v>
      </c>
      <c r="J34" s="277">
        <v>3.1</v>
      </c>
      <c r="K34" s="277">
        <v>-0.1</v>
      </c>
      <c r="L34" s="277">
        <v>9.9000000000000057</v>
      </c>
      <c r="M34" s="277">
        <v>33.9</v>
      </c>
      <c r="N34" s="278">
        <v>-2</v>
      </c>
    </row>
    <row r="35" spans="1:14" ht="18" customHeight="1" x14ac:dyDescent="0.15">
      <c r="A35" s="70"/>
      <c r="B35" s="94" t="s">
        <v>86</v>
      </c>
      <c r="C35" s="277">
        <v>18.600000000000001</v>
      </c>
      <c r="D35" s="277">
        <v>0.60000000000000142</v>
      </c>
      <c r="E35" s="277">
        <v>-0.19999999999999929</v>
      </c>
      <c r="F35" s="277">
        <v>143</v>
      </c>
      <c r="G35" s="277">
        <v>1.6</v>
      </c>
      <c r="H35" s="277">
        <v>0.8</v>
      </c>
      <c r="I35" s="277">
        <v>131</v>
      </c>
      <c r="J35" s="277">
        <v>2.6</v>
      </c>
      <c r="K35" s="277">
        <v>-2.1</v>
      </c>
      <c r="L35" s="277">
        <v>12</v>
      </c>
      <c r="M35" s="277">
        <v>-7</v>
      </c>
      <c r="N35" s="278">
        <v>50</v>
      </c>
    </row>
    <row r="36" spans="1:14" ht="18" customHeight="1" x14ac:dyDescent="0.15">
      <c r="A36" s="70"/>
      <c r="B36" s="94" t="s">
        <v>169</v>
      </c>
      <c r="C36" s="277">
        <v>20</v>
      </c>
      <c r="D36" s="44">
        <v>0.5</v>
      </c>
      <c r="E36" s="44" t="s">
        <v>188</v>
      </c>
      <c r="F36" s="277">
        <v>146.1</v>
      </c>
      <c r="G36" s="44">
        <v>2.7</v>
      </c>
      <c r="H36" s="44" t="s">
        <v>188</v>
      </c>
      <c r="I36" s="277">
        <v>144.69999999999999</v>
      </c>
      <c r="J36" s="44">
        <v>2.9</v>
      </c>
      <c r="K36" s="44" t="s">
        <v>188</v>
      </c>
      <c r="L36" s="277">
        <v>1.4000000000000057</v>
      </c>
      <c r="M36" s="44">
        <v>-12.2</v>
      </c>
      <c r="N36" s="45" t="s">
        <v>188</v>
      </c>
    </row>
    <row r="37" spans="1:14" ht="18" customHeight="1" x14ac:dyDescent="0.15">
      <c r="A37" s="70"/>
      <c r="B37" s="94" t="s">
        <v>87</v>
      </c>
      <c r="C37" s="277">
        <v>18.8</v>
      </c>
      <c r="D37" s="277">
        <v>0.90000000000000213</v>
      </c>
      <c r="E37" s="277">
        <v>-9.9999999999997868E-2</v>
      </c>
      <c r="F37" s="277">
        <v>149.6</v>
      </c>
      <c r="G37" s="277">
        <v>2.5</v>
      </c>
      <c r="H37" s="277">
        <v>0.3</v>
      </c>
      <c r="I37" s="277">
        <v>139.5</v>
      </c>
      <c r="J37" s="277">
        <v>3.1</v>
      </c>
      <c r="K37" s="277">
        <v>-0.5</v>
      </c>
      <c r="L37" s="277">
        <v>10.099999999999994</v>
      </c>
      <c r="M37" s="277">
        <v>-5.6</v>
      </c>
      <c r="N37" s="278">
        <v>14.7</v>
      </c>
    </row>
    <row r="38" spans="1:14" ht="18" customHeight="1" x14ac:dyDescent="0.15">
      <c r="A38" s="70"/>
      <c r="B38" s="94" t="s">
        <v>82</v>
      </c>
      <c r="C38" s="277">
        <v>15.8</v>
      </c>
      <c r="D38" s="277">
        <v>-1.5999999999999979</v>
      </c>
      <c r="E38" s="277">
        <v>-2.0999999999999979</v>
      </c>
      <c r="F38" s="277">
        <v>101.7</v>
      </c>
      <c r="G38" s="277">
        <v>-12.2</v>
      </c>
      <c r="H38" s="277">
        <v>-12.9</v>
      </c>
      <c r="I38" s="277">
        <v>98.2</v>
      </c>
      <c r="J38" s="277">
        <v>-13.3</v>
      </c>
      <c r="K38" s="277">
        <v>-9.6</v>
      </c>
      <c r="L38" s="277">
        <v>3.5</v>
      </c>
      <c r="M38" s="277">
        <v>29.5</v>
      </c>
      <c r="N38" s="278">
        <v>-56.3</v>
      </c>
    </row>
    <row r="39" spans="1:14" ht="18" customHeight="1" x14ac:dyDescent="0.15">
      <c r="A39" s="70"/>
      <c r="B39" s="94" t="s">
        <v>83</v>
      </c>
      <c r="C39" s="277">
        <v>19.3</v>
      </c>
      <c r="D39" s="277">
        <v>-0.19999999999999929</v>
      </c>
      <c r="E39" s="277">
        <v>-0.19999999999999929</v>
      </c>
      <c r="F39" s="277">
        <v>134.19999999999999</v>
      </c>
      <c r="G39" s="277">
        <v>5.3</v>
      </c>
      <c r="H39" s="277">
        <v>-0.6</v>
      </c>
      <c r="I39" s="277">
        <v>131.9</v>
      </c>
      <c r="J39" s="277">
        <v>4.9000000000000004</v>
      </c>
      <c r="K39" s="277">
        <v>-0.6</v>
      </c>
      <c r="L39" s="277">
        <v>2.2999999999999829</v>
      </c>
      <c r="M39" s="277">
        <v>27.6</v>
      </c>
      <c r="N39" s="278">
        <v>-4.2</v>
      </c>
    </row>
    <row r="40" spans="1:14" ht="18" customHeight="1" x14ac:dyDescent="0.15">
      <c r="A40" s="70"/>
      <c r="B40" s="94" t="s">
        <v>71</v>
      </c>
      <c r="C40" s="277">
        <v>17.2</v>
      </c>
      <c r="D40" s="277">
        <v>-0.40000000000000213</v>
      </c>
      <c r="E40" s="277">
        <v>-0.5</v>
      </c>
      <c r="F40" s="277">
        <v>134.4</v>
      </c>
      <c r="G40" s="277">
        <v>-3.3</v>
      </c>
      <c r="H40" s="277">
        <v>-4.9000000000000004</v>
      </c>
      <c r="I40" s="277">
        <v>124.2</v>
      </c>
      <c r="J40" s="277">
        <v>-2.8</v>
      </c>
      <c r="K40" s="277">
        <v>-4.7</v>
      </c>
      <c r="L40" s="277">
        <v>10.200000000000003</v>
      </c>
      <c r="M40" s="279">
        <v>-9.1999999999999993</v>
      </c>
      <c r="N40" s="278">
        <v>-6.7</v>
      </c>
    </row>
    <row r="41" spans="1:14" ht="18" customHeight="1" x14ac:dyDescent="0.15">
      <c r="A41" s="70"/>
      <c r="B41" s="94" t="s">
        <v>70</v>
      </c>
      <c r="C41" s="277">
        <v>20.2</v>
      </c>
      <c r="D41" s="277">
        <v>9.9999999999997868E-2</v>
      </c>
      <c r="E41" s="277">
        <v>0.19999999999999929</v>
      </c>
      <c r="F41" s="277">
        <v>145.80000000000001</v>
      </c>
      <c r="G41" s="277">
        <v>-0.1</v>
      </c>
      <c r="H41" s="277">
        <v>-2</v>
      </c>
      <c r="I41" s="277">
        <v>142.6</v>
      </c>
      <c r="J41" s="277">
        <v>-0.2</v>
      </c>
      <c r="K41" s="277">
        <v>-1.2</v>
      </c>
      <c r="L41" s="277">
        <v>3.2000000000000171</v>
      </c>
      <c r="M41" s="277">
        <v>0</v>
      </c>
      <c r="N41" s="278">
        <v>-28.9</v>
      </c>
    </row>
    <row r="42" spans="1:14" ht="18" customHeight="1" x14ac:dyDescent="0.15">
      <c r="A42" s="70"/>
      <c r="B42" s="94" t="s">
        <v>93</v>
      </c>
      <c r="C42" s="277">
        <v>21.3</v>
      </c>
      <c r="D42" s="277">
        <v>2.3000000000000007</v>
      </c>
      <c r="E42" s="277">
        <v>0.40000000000000213</v>
      </c>
      <c r="F42" s="277">
        <v>173.7</v>
      </c>
      <c r="G42" s="277">
        <v>12.9</v>
      </c>
      <c r="H42" s="277">
        <v>3.8</v>
      </c>
      <c r="I42" s="277">
        <v>156.5</v>
      </c>
      <c r="J42" s="277">
        <v>11.5</v>
      </c>
      <c r="K42" s="277">
        <v>3.4</v>
      </c>
      <c r="L42" s="277">
        <v>17.199999999999989</v>
      </c>
      <c r="M42" s="277">
        <v>27.4</v>
      </c>
      <c r="N42" s="278">
        <v>7.5</v>
      </c>
    </row>
    <row r="43" spans="1:14" ht="18" customHeight="1" thickBot="1" x14ac:dyDescent="0.2">
      <c r="A43" s="95"/>
      <c r="B43" s="148" t="s">
        <v>101</v>
      </c>
      <c r="C43" s="280">
        <v>18.899999999999999</v>
      </c>
      <c r="D43" s="280">
        <v>-0.10000000000000142</v>
      </c>
      <c r="E43" s="280">
        <v>-0.80000000000000071</v>
      </c>
      <c r="F43" s="280">
        <v>132.30000000000001</v>
      </c>
      <c r="G43" s="280">
        <v>2.2999999999999998</v>
      </c>
      <c r="H43" s="280">
        <v>-2.2000000000000002</v>
      </c>
      <c r="I43" s="280">
        <v>123.9</v>
      </c>
      <c r="J43" s="280">
        <v>1.9</v>
      </c>
      <c r="K43" s="280">
        <v>-2.8</v>
      </c>
      <c r="L43" s="280">
        <v>8.4000000000000057</v>
      </c>
      <c r="M43" s="280">
        <v>9.1</v>
      </c>
      <c r="N43" s="281">
        <v>7.6</v>
      </c>
    </row>
    <row r="44" spans="1:14" ht="18" customHeight="1" x14ac:dyDescent="0.15"/>
    <row r="45" spans="1:14" ht="13.5" customHeight="1" x14ac:dyDescent="0.15">
      <c r="B45" s="368" t="s">
        <v>173</v>
      </c>
      <c r="C45" s="368"/>
      <c r="D45" s="368"/>
      <c r="E45" s="368"/>
      <c r="F45" s="368"/>
      <c r="G45" s="368"/>
      <c r="H45" s="368"/>
      <c r="I45" s="368"/>
      <c r="J45" s="368"/>
      <c r="K45" s="368"/>
      <c r="L45" s="368"/>
      <c r="M45" s="359"/>
      <c r="N45" s="359"/>
    </row>
    <row r="46" spans="1:14" ht="18.75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66"/>
      <c r="E49" s="367"/>
      <c r="F49" s="367"/>
      <c r="G49" s="367"/>
      <c r="H49" s="367"/>
      <c r="I49" s="367"/>
      <c r="J49" s="68"/>
      <c r="K49" s="68"/>
    </row>
    <row r="50" spans="1:11" x14ac:dyDescent="0.15">
      <c r="A50" s="373"/>
      <c r="B50" s="373"/>
      <c r="C50" s="68"/>
      <c r="D50" s="68"/>
      <c r="E50" s="68"/>
      <c r="F50" s="68"/>
      <c r="G50" s="68"/>
      <c r="H50" s="68"/>
      <c r="I50" s="376"/>
      <c r="J50" s="375"/>
      <c r="K50" s="375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66"/>
      <c r="E52" s="367"/>
      <c r="F52" s="367"/>
      <c r="G52" s="367"/>
      <c r="H52" s="367"/>
      <c r="I52" s="367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tabSelected="1" view="pageBreakPreview" zoomScale="90" zoomScaleSheetLayoutView="90" workbookViewId="0">
      <pane xSplit="1" ySplit="5" topLeftCell="B12" activePane="bottomRight" state="frozen"/>
      <selection activeCell="O37" sqref="O37"/>
      <selection pane="topRight" activeCell="O37" sqref="O37"/>
      <selection pane="bottomLeft" activeCell="O37" sqref="O37"/>
      <selection pane="bottomRight" activeCell="O37" sqref="O37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148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99" t="s">
        <v>10</v>
      </c>
      <c r="B3" s="400"/>
      <c r="C3" s="381" t="s">
        <v>27</v>
      </c>
      <c r="D3" s="382"/>
      <c r="E3" s="382"/>
      <c r="F3" s="65"/>
      <c r="G3" s="65"/>
      <c r="H3" s="109"/>
      <c r="I3" s="381" t="s">
        <v>98</v>
      </c>
      <c r="J3" s="391"/>
      <c r="K3" s="381" t="s">
        <v>99</v>
      </c>
      <c r="L3" s="398"/>
    </row>
    <row r="4" spans="1:12" ht="18" customHeight="1" x14ac:dyDescent="0.15">
      <c r="A4" s="401"/>
      <c r="B4" s="402"/>
      <c r="C4" s="140"/>
      <c r="D4" s="261"/>
      <c r="E4" s="110"/>
      <c r="F4" s="397" t="s">
        <v>30</v>
      </c>
      <c r="G4" s="366"/>
      <c r="H4" s="366"/>
      <c r="I4" s="140"/>
      <c r="J4" s="111"/>
      <c r="K4" s="140"/>
      <c r="L4" s="112"/>
    </row>
    <row r="5" spans="1:12" ht="18" customHeight="1" x14ac:dyDescent="0.15">
      <c r="A5" s="403"/>
      <c r="B5" s="404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69" t="s">
        <v>4</v>
      </c>
      <c r="B7" s="396"/>
      <c r="C7" s="46">
        <v>416692</v>
      </c>
      <c r="D7" s="40">
        <v>-0.5</v>
      </c>
      <c r="E7" s="40">
        <v>-0.5</v>
      </c>
      <c r="F7" s="47">
        <v>108132</v>
      </c>
      <c r="G7" s="40">
        <v>26</v>
      </c>
      <c r="H7" s="40">
        <v>-0.39999999999999858</v>
      </c>
      <c r="I7" s="48">
        <v>1.39</v>
      </c>
      <c r="J7" s="48">
        <v>0.18</v>
      </c>
      <c r="K7" s="48">
        <v>1.5</v>
      </c>
      <c r="L7" s="49">
        <v>-0.39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9" t="s">
        <v>5</v>
      </c>
      <c r="B9" s="396"/>
      <c r="C9" s="46">
        <v>41372</v>
      </c>
      <c r="D9" s="40">
        <v>-1.9</v>
      </c>
      <c r="E9" s="40">
        <v>0.7</v>
      </c>
      <c r="F9" s="47">
        <v>1537</v>
      </c>
      <c r="G9" s="40">
        <v>3.7</v>
      </c>
      <c r="H9" s="40">
        <v>-1.2999999999999998</v>
      </c>
      <c r="I9" s="48">
        <v>0.4</v>
      </c>
      <c r="J9" s="48">
        <v>-0.34</v>
      </c>
      <c r="K9" s="48">
        <v>2.29</v>
      </c>
      <c r="L9" s="49">
        <v>0.23</v>
      </c>
    </row>
    <row r="10" spans="1:12" ht="18" customHeight="1" x14ac:dyDescent="0.15">
      <c r="A10" s="369" t="s">
        <v>6</v>
      </c>
      <c r="B10" s="396"/>
      <c r="C10" s="46">
        <v>44920</v>
      </c>
      <c r="D10" s="40">
        <v>-4</v>
      </c>
      <c r="E10" s="40">
        <v>-1.7</v>
      </c>
      <c r="F10" s="47">
        <v>6299</v>
      </c>
      <c r="G10" s="40">
        <v>14</v>
      </c>
      <c r="H10" s="40">
        <v>-3.5</v>
      </c>
      <c r="I10" s="48">
        <v>0.62</v>
      </c>
      <c r="J10" s="48">
        <v>-0.12</v>
      </c>
      <c r="K10" s="48">
        <v>1.49</v>
      </c>
      <c r="L10" s="49">
        <v>0.82</v>
      </c>
    </row>
    <row r="11" spans="1:12" ht="18" customHeight="1" x14ac:dyDescent="0.15">
      <c r="A11" s="369" t="s">
        <v>156</v>
      </c>
      <c r="B11" s="379"/>
      <c r="C11" s="269">
        <v>2870</v>
      </c>
      <c r="D11" s="40">
        <v>0</v>
      </c>
      <c r="E11" s="40">
        <v>-1.4</v>
      </c>
      <c r="F11" s="270">
        <v>173</v>
      </c>
      <c r="G11" s="40">
        <v>6</v>
      </c>
      <c r="H11" s="40">
        <v>3.3</v>
      </c>
      <c r="I11" s="48">
        <v>0.42</v>
      </c>
      <c r="J11" s="48">
        <v>0.01</v>
      </c>
      <c r="K11" s="48">
        <v>0.38</v>
      </c>
      <c r="L11" s="49">
        <v>-0.24</v>
      </c>
    </row>
    <row r="12" spans="1:12" ht="18" customHeight="1" x14ac:dyDescent="0.15">
      <c r="A12" s="369" t="s">
        <v>48</v>
      </c>
      <c r="B12" s="395"/>
      <c r="C12" s="46">
        <v>4614</v>
      </c>
      <c r="D12" s="40">
        <v>-0.1</v>
      </c>
      <c r="E12" s="40">
        <v>3.9</v>
      </c>
      <c r="F12" s="47">
        <v>453</v>
      </c>
      <c r="G12" s="40">
        <v>9.8000000000000007</v>
      </c>
      <c r="H12" s="40">
        <v>6.0000000000000009</v>
      </c>
      <c r="I12" s="48">
        <v>0.61</v>
      </c>
      <c r="J12" s="48">
        <v>0.02</v>
      </c>
      <c r="K12" s="48">
        <v>0.69</v>
      </c>
      <c r="L12" s="49">
        <v>0.22</v>
      </c>
    </row>
    <row r="13" spans="1:12" ht="18" customHeight="1" x14ac:dyDescent="0.15">
      <c r="A13" s="369" t="s">
        <v>79</v>
      </c>
      <c r="B13" s="396"/>
      <c r="C13" s="46">
        <v>27121</v>
      </c>
      <c r="D13" s="40">
        <v>1</v>
      </c>
      <c r="E13" s="40">
        <v>1.6</v>
      </c>
      <c r="F13" s="47">
        <v>1764</v>
      </c>
      <c r="G13" s="40">
        <v>6.5</v>
      </c>
      <c r="H13" s="40">
        <v>1.2999999999999998</v>
      </c>
      <c r="I13" s="48">
        <v>1.55</v>
      </c>
      <c r="J13" s="48">
        <v>0.13</v>
      </c>
      <c r="K13" s="48">
        <v>0.52</v>
      </c>
      <c r="L13" s="49">
        <v>0.31</v>
      </c>
    </row>
    <row r="14" spans="1:12" ht="18" customHeight="1" x14ac:dyDescent="0.15">
      <c r="A14" s="369" t="s">
        <v>80</v>
      </c>
      <c r="B14" s="396"/>
      <c r="C14" s="46">
        <v>86616</v>
      </c>
      <c r="D14" s="40">
        <v>1.1000000000000001</v>
      </c>
      <c r="E14" s="40">
        <v>-0.3</v>
      </c>
      <c r="F14" s="47">
        <v>39649</v>
      </c>
      <c r="G14" s="40">
        <v>45.8</v>
      </c>
      <c r="H14" s="40">
        <v>1.7999999999999972</v>
      </c>
      <c r="I14" s="48">
        <v>1.94</v>
      </c>
      <c r="J14" s="48">
        <v>0.74</v>
      </c>
      <c r="K14" s="48">
        <v>0.77</v>
      </c>
      <c r="L14" s="49">
        <v>-2</v>
      </c>
    </row>
    <row r="15" spans="1:12" ht="18" customHeight="1" x14ac:dyDescent="0.15">
      <c r="A15" s="369" t="s">
        <v>81</v>
      </c>
      <c r="B15" s="396"/>
      <c r="C15" s="46">
        <v>14113</v>
      </c>
      <c r="D15" s="40">
        <v>0.1</v>
      </c>
      <c r="E15" s="40">
        <v>7.3</v>
      </c>
      <c r="F15" s="47">
        <v>1224</v>
      </c>
      <c r="G15" s="40">
        <v>8.6999999999999993</v>
      </c>
      <c r="H15" s="40">
        <v>3.5999999999999996</v>
      </c>
      <c r="I15" s="48">
        <v>0.1</v>
      </c>
      <c r="J15" s="48">
        <v>-0.21</v>
      </c>
      <c r="K15" s="48">
        <v>0.04</v>
      </c>
      <c r="L15" s="49">
        <v>-0.06</v>
      </c>
    </row>
    <row r="16" spans="1:12" ht="18" customHeight="1" x14ac:dyDescent="0.15">
      <c r="A16" s="369" t="s">
        <v>169</v>
      </c>
      <c r="B16" s="396"/>
      <c r="C16" s="46">
        <v>2431</v>
      </c>
      <c r="D16" s="40">
        <v>-0.1</v>
      </c>
      <c r="E16" s="40" t="s">
        <v>188</v>
      </c>
      <c r="F16" s="47">
        <v>217</v>
      </c>
      <c r="G16" s="40">
        <v>8.9</v>
      </c>
      <c r="H16" s="40" t="s">
        <v>188</v>
      </c>
      <c r="I16" s="48">
        <v>0.12</v>
      </c>
      <c r="J16" s="48" t="s">
        <v>188</v>
      </c>
      <c r="K16" s="48">
        <v>0.21</v>
      </c>
      <c r="L16" s="49" t="s">
        <v>188</v>
      </c>
    </row>
    <row r="17" spans="1:12" ht="18" customHeight="1" x14ac:dyDescent="0.15">
      <c r="A17" s="369" t="s">
        <v>94</v>
      </c>
      <c r="B17" s="396"/>
      <c r="C17" s="46">
        <v>10537</v>
      </c>
      <c r="D17" s="40">
        <v>-1.2</v>
      </c>
      <c r="E17" s="40">
        <v>-0.5</v>
      </c>
      <c r="F17" s="47">
        <v>255</v>
      </c>
      <c r="G17" s="40">
        <v>2.4</v>
      </c>
      <c r="H17" s="40">
        <v>-4.6999999999999993</v>
      </c>
      <c r="I17" s="48">
        <v>0</v>
      </c>
      <c r="J17" s="48">
        <v>-0.1</v>
      </c>
      <c r="K17" s="48">
        <v>1.1399999999999999</v>
      </c>
      <c r="L17" s="49">
        <v>1.05</v>
      </c>
    </row>
    <row r="18" spans="1:12" ht="18" customHeight="1" x14ac:dyDescent="0.15">
      <c r="A18" s="369" t="s">
        <v>82</v>
      </c>
      <c r="B18" s="395"/>
      <c r="C18" s="46">
        <v>28223</v>
      </c>
      <c r="D18" s="40">
        <v>-2.2000000000000002</v>
      </c>
      <c r="E18" s="40">
        <v>-4.7</v>
      </c>
      <c r="F18" s="47">
        <v>20183</v>
      </c>
      <c r="G18" s="40">
        <v>71.5</v>
      </c>
      <c r="H18" s="40">
        <v>-8.7999999999999972</v>
      </c>
      <c r="I18" s="48">
        <v>3.41</v>
      </c>
      <c r="J18" s="48">
        <v>-0.98</v>
      </c>
      <c r="K18" s="48">
        <v>5.59</v>
      </c>
      <c r="L18" s="49">
        <v>3.61</v>
      </c>
    </row>
    <row r="19" spans="1:12" ht="18" customHeight="1" x14ac:dyDescent="0.15">
      <c r="A19" s="374" t="s">
        <v>83</v>
      </c>
      <c r="B19" s="395"/>
      <c r="C19" s="46">
        <v>13476</v>
      </c>
      <c r="D19" s="40">
        <v>-4</v>
      </c>
      <c r="E19" s="40">
        <v>-8.1</v>
      </c>
      <c r="F19" s="47">
        <v>3635</v>
      </c>
      <c r="G19" s="40">
        <v>27</v>
      </c>
      <c r="H19" s="40">
        <v>-15</v>
      </c>
      <c r="I19" s="48">
        <v>2.0099999999999998</v>
      </c>
      <c r="J19" s="48">
        <v>0.28999999999999998</v>
      </c>
      <c r="K19" s="48">
        <v>5.99</v>
      </c>
      <c r="L19" s="49">
        <v>-3.61</v>
      </c>
    </row>
    <row r="20" spans="1:12" ht="18" customHeight="1" x14ac:dyDescent="0.15">
      <c r="A20" s="369" t="s">
        <v>71</v>
      </c>
      <c r="B20" s="395"/>
      <c r="C20" s="46">
        <v>25047</v>
      </c>
      <c r="D20" s="40">
        <v>2.1</v>
      </c>
      <c r="E20" s="40">
        <v>1.3</v>
      </c>
      <c r="F20" s="47">
        <v>4684</v>
      </c>
      <c r="G20" s="40">
        <v>18.7</v>
      </c>
      <c r="H20" s="40">
        <v>2.3000000000000007</v>
      </c>
      <c r="I20" s="48">
        <v>2.81</v>
      </c>
      <c r="J20" s="48">
        <v>1.36</v>
      </c>
      <c r="K20" s="48">
        <v>0.77</v>
      </c>
      <c r="L20" s="49">
        <v>0.64</v>
      </c>
    </row>
    <row r="21" spans="1:12" ht="18" customHeight="1" x14ac:dyDescent="0.15">
      <c r="A21" s="369" t="s">
        <v>70</v>
      </c>
      <c r="B21" s="395"/>
      <c r="C21" s="46">
        <v>81434</v>
      </c>
      <c r="D21" s="40">
        <v>-0.1</v>
      </c>
      <c r="E21" s="40">
        <v>-0.9</v>
      </c>
      <c r="F21" s="47">
        <v>17451</v>
      </c>
      <c r="G21" s="40">
        <v>21.4</v>
      </c>
      <c r="H21" s="40">
        <v>2.5999999999999979</v>
      </c>
      <c r="I21" s="48">
        <v>0.71</v>
      </c>
      <c r="J21" s="48">
        <v>-0.06</v>
      </c>
      <c r="K21" s="48">
        <v>0.77</v>
      </c>
      <c r="L21" s="49">
        <v>-0.26</v>
      </c>
    </row>
    <row r="22" spans="1:12" ht="18" customHeight="1" x14ac:dyDescent="0.15">
      <c r="A22" s="369" t="s">
        <v>95</v>
      </c>
      <c r="B22" s="395"/>
      <c r="C22" s="46">
        <v>4616</v>
      </c>
      <c r="D22" s="40">
        <v>0.2</v>
      </c>
      <c r="E22" s="40">
        <v>1.7</v>
      </c>
      <c r="F22" s="47">
        <v>444</v>
      </c>
      <c r="G22" s="40">
        <v>9.6</v>
      </c>
      <c r="H22" s="40">
        <v>-9.9999999999999645E-2</v>
      </c>
      <c r="I22" s="48">
        <v>0.98</v>
      </c>
      <c r="J22" s="48">
        <v>0.67</v>
      </c>
      <c r="K22" s="48">
        <v>0.74</v>
      </c>
      <c r="L22" s="49">
        <v>0.04</v>
      </c>
    </row>
    <row r="23" spans="1:12" ht="18" customHeight="1" x14ac:dyDescent="0.15">
      <c r="A23" s="371" t="s">
        <v>101</v>
      </c>
      <c r="B23" s="372"/>
      <c r="C23" s="46">
        <v>29100</v>
      </c>
      <c r="D23" s="40">
        <v>1.1000000000000001</v>
      </c>
      <c r="E23" s="40">
        <v>0.9</v>
      </c>
      <c r="F23" s="47">
        <v>10159</v>
      </c>
      <c r="G23" s="40">
        <v>34.9</v>
      </c>
      <c r="H23" s="40">
        <v>3.5999999999999979</v>
      </c>
      <c r="I23" s="48">
        <v>2.29</v>
      </c>
      <c r="J23" s="48">
        <v>0.93</v>
      </c>
      <c r="K23" s="48">
        <v>1.1599999999999999</v>
      </c>
      <c r="L23" s="49">
        <v>-3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206359</v>
      </c>
      <c r="D27" s="40">
        <v>-1.1000000000000001</v>
      </c>
      <c r="E27" s="40">
        <v>0.2</v>
      </c>
      <c r="F27" s="47">
        <v>52849</v>
      </c>
      <c r="G27" s="50">
        <v>25.6</v>
      </c>
      <c r="H27" s="50">
        <v>-2.1999999999999993</v>
      </c>
      <c r="I27" s="48">
        <v>1.5</v>
      </c>
      <c r="J27" s="48">
        <v>0.27</v>
      </c>
      <c r="K27" s="48">
        <v>1.87</v>
      </c>
      <c r="L27" s="49">
        <v>-0.04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11812</v>
      </c>
      <c r="D29" s="40">
        <v>-0.8</v>
      </c>
      <c r="E29" s="40">
        <v>-0.8</v>
      </c>
      <c r="F29" s="47">
        <v>211</v>
      </c>
      <c r="G29" s="50">
        <v>1.8</v>
      </c>
      <c r="H29" s="50">
        <v>0</v>
      </c>
      <c r="I29" s="48">
        <v>0.53</v>
      </c>
      <c r="J29" s="48">
        <v>-0.36</v>
      </c>
      <c r="K29" s="48">
        <v>1.29</v>
      </c>
      <c r="L29" s="49">
        <v>-0.06</v>
      </c>
    </row>
    <row r="30" spans="1:12" ht="18" customHeight="1" x14ac:dyDescent="0.15">
      <c r="A30" s="86"/>
      <c r="B30" s="94" t="s">
        <v>6</v>
      </c>
      <c r="C30" s="46">
        <v>34143</v>
      </c>
      <c r="D30" s="40">
        <v>-5.0999999999999996</v>
      </c>
      <c r="E30" s="40">
        <v>-0.2</v>
      </c>
      <c r="F30" s="47">
        <v>4008</v>
      </c>
      <c r="G30" s="50">
        <v>11.7</v>
      </c>
      <c r="H30" s="50">
        <v>-4.2000000000000011</v>
      </c>
      <c r="I30" s="48">
        <v>0.41</v>
      </c>
      <c r="J30" s="48">
        <v>-0.17</v>
      </c>
      <c r="K30" s="48">
        <v>1.43</v>
      </c>
      <c r="L30" s="49">
        <v>0.61</v>
      </c>
    </row>
    <row r="31" spans="1:12" ht="18" customHeight="1" x14ac:dyDescent="0.15">
      <c r="A31" s="86"/>
      <c r="B31" s="94" t="s">
        <v>156</v>
      </c>
      <c r="C31" s="269">
        <v>2287</v>
      </c>
      <c r="D31" s="40">
        <v>0.1</v>
      </c>
      <c r="E31" s="40">
        <v>-1.6</v>
      </c>
      <c r="F31" s="270">
        <v>173</v>
      </c>
      <c r="G31" s="40">
        <v>7.6</v>
      </c>
      <c r="H31" s="40">
        <v>4.1999999999999993</v>
      </c>
      <c r="I31" s="48">
        <v>0.52</v>
      </c>
      <c r="J31" s="48">
        <v>0.01</v>
      </c>
      <c r="K31" s="48">
        <v>0.48</v>
      </c>
      <c r="L31" s="49">
        <v>-0.28999999999999998</v>
      </c>
    </row>
    <row r="32" spans="1:12" ht="18" customHeight="1" x14ac:dyDescent="0.15">
      <c r="A32" s="86"/>
      <c r="B32" s="94" t="s">
        <v>48</v>
      </c>
      <c r="C32" s="46">
        <v>3648</v>
      </c>
      <c r="D32" s="40">
        <v>-0.2</v>
      </c>
      <c r="E32" s="40">
        <v>6.6</v>
      </c>
      <c r="F32" s="47">
        <v>357</v>
      </c>
      <c r="G32" s="50">
        <v>9.8000000000000007</v>
      </c>
      <c r="H32" s="50">
        <v>5.4</v>
      </c>
      <c r="I32" s="48">
        <v>0.77</v>
      </c>
      <c r="J32" s="48">
        <v>0.01</v>
      </c>
      <c r="K32" s="48">
        <v>0.88</v>
      </c>
      <c r="L32" s="49">
        <v>0.27</v>
      </c>
    </row>
    <row r="33" spans="1:14" ht="18" customHeight="1" x14ac:dyDescent="0.15">
      <c r="A33" s="86"/>
      <c r="B33" s="94" t="s">
        <v>84</v>
      </c>
      <c r="C33" s="46">
        <v>17167</v>
      </c>
      <c r="D33" s="40">
        <v>1.6</v>
      </c>
      <c r="E33" s="40">
        <v>6</v>
      </c>
      <c r="F33" s="47">
        <v>1552</v>
      </c>
      <c r="G33" s="50">
        <v>9</v>
      </c>
      <c r="H33" s="50">
        <v>3.4000000000000004</v>
      </c>
      <c r="I33" s="48">
        <v>2.46</v>
      </c>
      <c r="J33" s="48">
        <v>1.75</v>
      </c>
      <c r="K33" s="48">
        <v>0.83</v>
      </c>
      <c r="L33" s="49">
        <v>0.48</v>
      </c>
    </row>
    <row r="34" spans="1:14" ht="18" customHeight="1" x14ac:dyDescent="0.15">
      <c r="A34" s="86"/>
      <c r="B34" s="94" t="s">
        <v>85</v>
      </c>
      <c r="C34" s="46">
        <v>33349</v>
      </c>
      <c r="D34" s="40">
        <v>1.1000000000000001</v>
      </c>
      <c r="E34" s="40">
        <v>-0.4</v>
      </c>
      <c r="F34" s="47">
        <v>20229</v>
      </c>
      <c r="G34" s="50">
        <v>60.7</v>
      </c>
      <c r="H34" s="50">
        <v>-6.7999999999999972</v>
      </c>
      <c r="I34" s="48">
        <v>1.64</v>
      </c>
      <c r="J34" s="48">
        <v>0.32</v>
      </c>
      <c r="K34" s="48">
        <v>0.5</v>
      </c>
      <c r="L34" s="49">
        <v>-0.75</v>
      </c>
    </row>
    <row r="35" spans="1:14" ht="18" customHeight="1" x14ac:dyDescent="0.15">
      <c r="A35" s="86"/>
      <c r="B35" s="94" t="s">
        <v>86</v>
      </c>
      <c r="C35" s="46">
        <v>5856</v>
      </c>
      <c r="D35" s="40">
        <v>0.2</v>
      </c>
      <c r="E35" s="40">
        <v>14.9</v>
      </c>
      <c r="F35" s="47">
        <v>423</v>
      </c>
      <c r="G35" s="50">
        <v>7.2</v>
      </c>
      <c r="H35" s="50">
        <v>-3.2</v>
      </c>
      <c r="I35" s="48">
        <v>0.24</v>
      </c>
      <c r="J35" s="48">
        <v>-0.56999999999999995</v>
      </c>
      <c r="K35" s="48">
        <v>0.1</v>
      </c>
      <c r="L35" s="49">
        <v>-0.16</v>
      </c>
    </row>
    <row r="36" spans="1:14" ht="18" customHeight="1" x14ac:dyDescent="0.15">
      <c r="A36" s="86"/>
      <c r="B36" s="94" t="s">
        <v>169</v>
      </c>
      <c r="C36" s="46">
        <v>466</v>
      </c>
      <c r="D36" s="40">
        <v>-0.4</v>
      </c>
      <c r="E36" s="40" t="s">
        <v>188</v>
      </c>
      <c r="F36" s="47">
        <v>217</v>
      </c>
      <c r="G36" s="50">
        <v>46.6</v>
      </c>
      <c r="H36" s="40" t="s">
        <v>188</v>
      </c>
      <c r="I36" s="48">
        <v>0.64</v>
      </c>
      <c r="J36" s="51" t="s">
        <v>188</v>
      </c>
      <c r="K36" s="52">
        <v>1.07</v>
      </c>
      <c r="L36" s="49" t="s">
        <v>188</v>
      </c>
    </row>
    <row r="37" spans="1:14" ht="18" customHeight="1" x14ac:dyDescent="0.15">
      <c r="A37" s="86"/>
      <c r="B37" s="94" t="s">
        <v>87</v>
      </c>
      <c r="C37" s="46">
        <v>3062</v>
      </c>
      <c r="D37" s="40">
        <v>0</v>
      </c>
      <c r="E37" s="40">
        <v>3.9</v>
      </c>
      <c r="F37" s="47">
        <v>181</v>
      </c>
      <c r="G37" s="50">
        <v>5.9</v>
      </c>
      <c r="H37" s="40">
        <v>-8.1999999999999993</v>
      </c>
      <c r="I37" s="48">
        <v>0</v>
      </c>
      <c r="J37" s="51">
        <v>-0.37</v>
      </c>
      <c r="K37" s="52">
        <v>0</v>
      </c>
      <c r="L37" s="49">
        <v>-0.34</v>
      </c>
    </row>
    <row r="38" spans="1:14" ht="18" customHeight="1" x14ac:dyDescent="0.15">
      <c r="A38" s="86"/>
      <c r="B38" s="94" t="s">
        <v>82</v>
      </c>
      <c r="C38" s="46">
        <v>6836</v>
      </c>
      <c r="D38" s="40">
        <v>-9.6999999999999993</v>
      </c>
      <c r="E38" s="40">
        <v>-3.6</v>
      </c>
      <c r="F38" s="47">
        <v>4831</v>
      </c>
      <c r="G38" s="50">
        <v>70.7</v>
      </c>
      <c r="H38" s="40">
        <v>-3.2000000000000028</v>
      </c>
      <c r="I38" s="48">
        <v>6.79</v>
      </c>
      <c r="J38" s="51">
        <v>-0.9</v>
      </c>
      <c r="K38" s="52">
        <v>16.45</v>
      </c>
      <c r="L38" s="49">
        <v>12.81</v>
      </c>
    </row>
    <row r="39" spans="1:14" ht="18" customHeight="1" x14ac:dyDescent="0.15">
      <c r="A39" s="86"/>
      <c r="B39" s="94" t="s">
        <v>83</v>
      </c>
      <c r="C39" s="46">
        <v>4749</v>
      </c>
      <c r="D39" s="40">
        <v>-8.5</v>
      </c>
      <c r="E39" s="40">
        <v>-19.899999999999999</v>
      </c>
      <c r="F39" s="47">
        <v>1922</v>
      </c>
      <c r="G39" s="50">
        <v>40.5</v>
      </c>
      <c r="H39" s="40">
        <v>-8.8999999999999986</v>
      </c>
      <c r="I39" s="48">
        <v>1.93</v>
      </c>
      <c r="J39" s="51">
        <v>1.02</v>
      </c>
      <c r="K39" s="52">
        <v>10.41</v>
      </c>
      <c r="L39" s="49">
        <v>-5.75</v>
      </c>
    </row>
    <row r="40" spans="1:14" ht="18" customHeight="1" x14ac:dyDescent="0.15">
      <c r="A40" s="86"/>
      <c r="B40" s="94" t="s">
        <v>71</v>
      </c>
      <c r="C40" s="46">
        <v>13354</v>
      </c>
      <c r="D40" s="40">
        <v>3.6</v>
      </c>
      <c r="E40" s="40">
        <v>3</v>
      </c>
      <c r="F40" s="47">
        <v>2849</v>
      </c>
      <c r="G40" s="50">
        <v>21.3</v>
      </c>
      <c r="H40" s="40">
        <v>4.6000000000000014</v>
      </c>
      <c r="I40" s="48">
        <v>5.07</v>
      </c>
      <c r="J40" s="48">
        <v>4</v>
      </c>
      <c r="K40" s="48">
        <v>1.47</v>
      </c>
      <c r="L40" s="49">
        <v>1.23</v>
      </c>
    </row>
    <row r="41" spans="1:14" ht="18" customHeight="1" x14ac:dyDescent="0.15">
      <c r="A41" s="86"/>
      <c r="B41" s="94" t="s">
        <v>70</v>
      </c>
      <c r="C41" s="46">
        <v>45853</v>
      </c>
      <c r="D41" s="40">
        <v>-0.7</v>
      </c>
      <c r="E41" s="40">
        <v>-1.3</v>
      </c>
      <c r="F41" s="47">
        <v>7187</v>
      </c>
      <c r="G41" s="50">
        <v>15.7</v>
      </c>
      <c r="H41" s="40">
        <v>0.5</v>
      </c>
      <c r="I41" s="48">
        <v>0.41</v>
      </c>
      <c r="J41" s="48">
        <v>-0.56000000000000005</v>
      </c>
      <c r="K41" s="48">
        <v>1.1599999999999999</v>
      </c>
      <c r="L41" s="49">
        <v>0</v>
      </c>
    </row>
    <row r="42" spans="1:14" ht="18" customHeight="1" x14ac:dyDescent="0.15">
      <c r="A42" s="86"/>
      <c r="B42" s="94" t="s">
        <v>93</v>
      </c>
      <c r="C42" s="46">
        <v>2882</v>
      </c>
      <c r="D42" s="40">
        <v>-0.5</v>
      </c>
      <c r="E42" s="40">
        <v>-0.6</v>
      </c>
      <c r="F42" s="47">
        <v>186</v>
      </c>
      <c r="G42" s="50">
        <v>6.5</v>
      </c>
      <c r="H42" s="40">
        <v>-3.5999999999999996</v>
      </c>
      <c r="I42" s="48">
        <v>0.66</v>
      </c>
      <c r="J42" s="48">
        <v>0.18</v>
      </c>
      <c r="K42" s="48">
        <v>1.17</v>
      </c>
      <c r="L42" s="49">
        <v>7.0000000000000007E-2</v>
      </c>
    </row>
    <row r="43" spans="1:14" ht="18" customHeight="1" thickBot="1" x14ac:dyDescent="0.2">
      <c r="A43" s="131"/>
      <c r="B43" s="148" t="s">
        <v>101</v>
      </c>
      <c r="C43" s="53">
        <v>20693</v>
      </c>
      <c r="D43" s="42">
        <v>0.4</v>
      </c>
      <c r="E43" s="42">
        <v>1.8</v>
      </c>
      <c r="F43" s="53">
        <v>8518</v>
      </c>
      <c r="G43" s="54">
        <v>41.2</v>
      </c>
      <c r="H43" s="42">
        <v>-1.7999999999999972</v>
      </c>
      <c r="I43" s="55">
        <v>2.0499999999999998</v>
      </c>
      <c r="J43" s="55">
        <v>0.12</v>
      </c>
      <c r="K43" s="55">
        <v>1.6</v>
      </c>
      <c r="L43" s="56">
        <v>-3.16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B45" s="57" t="s">
        <v>173</v>
      </c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8"/>
      <c r="E49" s="409"/>
      <c r="F49" s="409"/>
      <c r="G49" s="409"/>
      <c r="H49" s="409"/>
      <c r="I49" s="409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76"/>
      <c r="J50" s="405"/>
      <c r="K50" s="405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406"/>
      <c r="E52" s="407"/>
      <c r="F52" s="407"/>
      <c r="G52" s="407"/>
      <c r="H52" s="407"/>
      <c r="I52" s="407"/>
      <c r="J52" s="84"/>
      <c r="K52" s="84"/>
    </row>
    <row r="53" spans="1:11" ht="18" customHeight="1" x14ac:dyDescent="0.15">
      <c r="A53" s="380"/>
      <c r="B53" s="380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>
      <selection activeCell="L10" sqref="L10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5" t="s">
        <v>50</v>
      </c>
      <c r="B4" s="416"/>
      <c r="C4" s="410" t="s">
        <v>51</v>
      </c>
      <c r="D4" s="411"/>
      <c r="E4" s="411"/>
      <c r="F4" s="421"/>
      <c r="G4" s="410" t="s">
        <v>52</v>
      </c>
      <c r="H4" s="411"/>
      <c r="I4" s="411"/>
      <c r="J4" s="412"/>
    </row>
    <row r="5" spans="1:12" ht="18" customHeight="1" x14ac:dyDescent="0.15">
      <c r="A5" s="417"/>
      <c r="B5" s="418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19"/>
      <c r="B6" s="420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3" t="s">
        <v>59</v>
      </c>
      <c r="B8" s="414"/>
      <c r="C8" s="20">
        <v>20.399999999999999</v>
      </c>
      <c r="D8" s="20">
        <v>168.1</v>
      </c>
      <c r="E8" s="20">
        <v>154.69999999999999</v>
      </c>
      <c r="F8" s="20">
        <v>13.400000000000006</v>
      </c>
      <c r="G8" s="20">
        <v>18</v>
      </c>
      <c r="H8" s="20">
        <v>98.3</v>
      </c>
      <c r="I8" s="20">
        <v>93.4</v>
      </c>
      <c r="J8" s="21">
        <v>4.8999999999999915</v>
      </c>
    </row>
    <row r="9" spans="1:12" ht="18" customHeight="1" x14ac:dyDescent="0.15">
      <c r="A9" s="413" t="s">
        <v>60</v>
      </c>
      <c r="B9" s="414"/>
      <c r="C9" s="20">
        <v>19.8</v>
      </c>
      <c r="D9" s="20">
        <v>170.1</v>
      </c>
      <c r="E9" s="20">
        <v>154.5</v>
      </c>
      <c r="F9" s="20">
        <v>15.599999999999994</v>
      </c>
      <c r="G9" s="20">
        <v>18.899999999999999</v>
      </c>
      <c r="H9" s="20">
        <v>133</v>
      </c>
      <c r="I9" s="20">
        <v>119</v>
      </c>
      <c r="J9" s="21">
        <v>14</v>
      </c>
    </row>
    <row r="10" spans="1:12" ht="18" customHeight="1" x14ac:dyDescent="0.15">
      <c r="A10" s="413" t="s">
        <v>89</v>
      </c>
      <c r="B10" s="414"/>
      <c r="C10" s="20">
        <v>21.3</v>
      </c>
      <c r="D10" s="20">
        <v>174.2</v>
      </c>
      <c r="E10" s="20">
        <v>163.19999999999999</v>
      </c>
      <c r="F10" s="20">
        <v>11</v>
      </c>
      <c r="G10" s="20">
        <v>20.2</v>
      </c>
      <c r="H10" s="20">
        <v>103.3</v>
      </c>
      <c r="I10" s="20">
        <v>97.6</v>
      </c>
      <c r="J10" s="21">
        <v>5.7000000000000028</v>
      </c>
    </row>
    <row r="11" spans="1:12" ht="18" customHeight="1" x14ac:dyDescent="0.15">
      <c r="A11" s="413" t="s">
        <v>88</v>
      </c>
      <c r="B11" s="414"/>
      <c r="C11" s="20">
        <v>20.5</v>
      </c>
      <c r="D11" s="20">
        <v>155.5</v>
      </c>
      <c r="E11" s="20">
        <v>151.1</v>
      </c>
      <c r="F11" s="20">
        <v>4.4000000000000057</v>
      </c>
      <c r="G11" s="20">
        <v>15.9</v>
      </c>
      <c r="H11" s="20">
        <v>92.7</v>
      </c>
      <c r="I11" s="20">
        <v>89.7</v>
      </c>
      <c r="J11" s="21">
        <v>3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20.100000000000001</v>
      </c>
      <c r="D13" s="20">
        <v>164.6</v>
      </c>
      <c r="E13" s="20">
        <v>150.80000000000001</v>
      </c>
      <c r="F13" s="20">
        <v>13.799999999999983</v>
      </c>
      <c r="G13" s="20">
        <v>18.600000000000001</v>
      </c>
      <c r="H13" s="20">
        <v>100.7</v>
      </c>
      <c r="I13" s="20">
        <v>94.4</v>
      </c>
      <c r="J13" s="21">
        <v>6.2999999999999972</v>
      </c>
    </row>
    <row r="14" spans="1:12" ht="18" customHeight="1" x14ac:dyDescent="0.15">
      <c r="A14" s="32"/>
      <c r="B14" s="35" t="s">
        <v>60</v>
      </c>
      <c r="C14" s="20">
        <v>19.2</v>
      </c>
      <c r="D14" s="20">
        <v>164.6</v>
      </c>
      <c r="E14" s="20">
        <v>149.6</v>
      </c>
      <c r="F14" s="20">
        <v>15</v>
      </c>
      <c r="G14" s="20">
        <v>18.7</v>
      </c>
      <c r="H14" s="20">
        <v>144.69999999999999</v>
      </c>
      <c r="I14" s="20">
        <v>126.3</v>
      </c>
      <c r="J14" s="21">
        <v>18.399999999999991</v>
      </c>
    </row>
    <row r="15" spans="1:12" ht="18" customHeight="1" x14ac:dyDescent="0.15">
      <c r="A15" s="32"/>
      <c r="B15" s="35" t="s">
        <v>89</v>
      </c>
      <c r="C15" s="20">
        <v>21.6</v>
      </c>
      <c r="D15" s="20">
        <v>174.2</v>
      </c>
      <c r="E15" s="20">
        <v>162.5</v>
      </c>
      <c r="F15" s="20">
        <v>11.699999999999989</v>
      </c>
      <c r="G15" s="20">
        <v>21.6</v>
      </c>
      <c r="H15" s="20">
        <v>106</v>
      </c>
      <c r="I15" s="20">
        <v>97.3</v>
      </c>
      <c r="J15" s="21">
        <v>8.7000000000000028</v>
      </c>
    </row>
    <row r="16" spans="1:12" ht="18" customHeight="1" thickBot="1" x14ac:dyDescent="0.2">
      <c r="A16" s="33"/>
      <c r="B16" s="36" t="s">
        <v>88</v>
      </c>
      <c r="C16" s="24">
        <v>20.8</v>
      </c>
      <c r="D16" s="24">
        <v>155.4</v>
      </c>
      <c r="E16" s="24">
        <v>151.69999999999999</v>
      </c>
      <c r="F16" s="24">
        <v>3.7000000000000171</v>
      </c>
      <c r="G16" s="24">
        <v>17</v>
      </c>
      <c r="H16" s="24">
        <v>94.6</v>
      </c>
      <c r="I16" s="24">
        <v>94.1</v>
      </c>
      <c r="J16" s="25">
        <v>0.5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15" t="s">
        <v>50</v>
      </c>
      <c r="B22" s="416"/>
      <c r="C22" s="410" t="s">
        <v>51</v>
      </c>
      <c r="D22" s="411"/>
      <c r="E22" s="421"/>
      <c r="F22" s="410" t="s">
        <v>52</v>
      </c>
      <c r="G22" s="411"/>
      <c r="H22" s="412"/>
    </row>
    <row r="23" spans="1:10" ht="18" customHeight="1" x14ac:dyDescent="0.15">
      <c r="A23" s="417"/>
      <c r="B23" s="418"/>
      <c r="C23" s="12" t="s">
        <v>32</v>
      </c>
      <c r="D23" s="12" t="s">
        <v>34</v>
      </c>
      <c r="E23" s="424" t="s">
        <v>33</v>
      </c>
      <c r="F23" s="12" t="s">
        <v>32</v>
      </c>
      <c r="G23" s="4" t="s">
        <v>34</v>
      </c>
      <c r="H23" s="426" t="s">
        <v>33</v>
      </c>
    </row>
    <row r="24" spans="1:10" ht="18" customHeight="1" x14ac:dyDescent="0.15">
      <c r="A24" s="419"/>
      <c r="B24" s="420"/>
      <c r="C24" s="13" t="s">
        <v>35</v>
      </c>
      <c r="D24" s="13" t="s">
        <v>36</v>
      </c>
      <c r="E24" s="425"/>
      <c r="F24" s="13" t="s">
        <v>35</v>
      </c>
      <c r="G24" s="6" t="s">
        <v>36</v>
      </c>
      <c r="H24" s="427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3" t="s">
        <v>59</v>
      </c>
      <c r="B26" s="414"/>
      <c r="C26" s="26">
        <v>515706</v>
      </c>
      <c r="D26" s="26">
        <v>271491</v>
      </c>
      <c r="E26" s="26">
        <v>244215</v>
      </c>
      <c r="F26" s="26">
        <v>110836</v>
      </c>
      <c r="G26" s="26">
        <v>96522</v>
      </c>
      <c r="H26" s="27">
        <v>14314</v>
      </c>
    </row>
    <row r="27" spans="1:10" ht="18" customHeight="1" x14ac:dyDescent="0.15">
      <c r="A27" s="413" t="s">
        <v>60</v>
      </c>
      <c r="B27" s="414"/>
      <c r="C27" s="26">
        <v>481776</v>
      </c>
      <c r="D27" s="26">
        <v>248091</v>
      </c>
      <c r="E27" s="26">
        <v>233685</v>
      </c>
      <c r="F27" s="26">
        <v>141287</v>
      </c>
      <c r="G27" s="26">
        <v>117858</v>
      </c>
      <c r="H27" s="27">
        <v>23429</v>
      </c>
    </row>
    <row r="28" spans="1:10" ht="18" customHeight="1" x14ac:dyDescent="0.15">
      <c r="A28" s="413" t="s">
        <v>90</v>
      </c>
      <c r="B28" s="414"/>
      <c r="C28" s="26">
        <v>478299</v>
      </c>
      <c r="D28" s="26">
        <v>253895</v>
      </c>
      <c r="E28" s="26">
        <v>224404</v>
      </c>
      <c r="F28" s="26">
        <v>106027</v>
      </c>
      <c r="G28" s="26">
        <v>98308</v>
      </c>
      <c r="H28" s="27">
        <v>7719</v>
      </c>
    </row>
    <row r="29" spans="1:10" ht="18" customHeight="1" x14ac:dyDescent="0.15">
      <c r="A29" s="413" t="s">
        <v>88</v>
      </c>
      <c r="B29" s="414"/>
      <c r="C29" s="26">
        <v>456467</v>
      </c>
      <c r="D29" s="26">
        <v>257565</v>
      </c>
      <c r="E29" s="26">
        <v>198902</v>
      </c>
      <c r="F29" s="26">
        <v>146772</v>
      </c>
      <c r="G29" s="26">
        <v>107209</v>
      </c>
      <c r="H29" s="27">
        <v>39563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556255</v>
      </c>
      <c r="D31" s="144">
        <v>277779</v>
      </c>
      <c r="E31" s="26">
        <v>278476</v>
      </c>
      <c r="F31" s="26">
        <v>114800</v>
      </c>
      <c r="G31" s="26">
        <v>99852</v>
      </c>
      <c r="H31" s="27">
        <v>14948</v>
      </c>
    </row>
    <row r="32" spans="1:10" ht="18" customHeight="1" x14ac:dyDescent="0.15">
      <c r="A32" s="32"/>
      <c r="B32" s="35" t="s">
        <v>60</v>
      </c>
      <c r="C32" s="26">
        <v>506419</v>
      </c>
      <c r="D32" s="26">
        <v>246598</v>
      </c>
      <c r="E32" s="26">
        <v>259821</v>
      </c>
      <c r="F32" s="26">
        <v>159185</v>
      </c>
      <c r="G32" s="26">
        <v>128277</v>
      </c>
      <c r="H32" s="27">
        <v>30908</v>
      </c>
    </row>
    <row r="33" spans="1:13" ht="18" customHeight="1" x14ac:dyDescent="0.15">
      <c r="A33" s="32"/>
      <c r="B33" s="35" t="s">
        <v>91</v>
      </c>
      <c r="C33" s="26">
        <v>426397</v>
      </c>
      <c r="D33" s="26">
        <v>254229</v>
      </c>
      <c r="E33" s="26">
        <v>172168</v>
      </c>
      <c r="F33" s="26">
        <v>114239</v>
      </c>
      <c r="G33" s="26">
        <v>105918</v>
      </c>
      <c r="H33" s="27">
        <v>8321</v>
      </c>
    </row>
    <row r="34" spans="1:13" ht="18" customHeight="1" thickBot="1" x14ac:dyDescent="0.2">
      <c r="A34" s="33"/>
      <c r="B34" s="36" t="s">
        <v>88</v>
      </c>
      <c r="C34" s="30">
        <v>505358</v>
      </c>
      <c r="D34" s="30">
        <v>280875</v>
      </c>
      <c r="E34" s="30">
        <v>224483</v>
      </c>
      <c r="F34" s="30">
        <v>139288</v>
      </c>
      <c r="G34" s="30">
        <v>102966</v>
      </c>
      <c r="H34" s="31">
        <v>36322</v>
      </c>
    </row>
    <row r="37" spans="1:13" ht="18" customHeight="1" x14ac:dyDescent="0.15">
      <c r="A37" s="422" t="s">
        <v>96</v>
      </c>
      <c r="B37" s="423"/>
      <c r="C37" s="423"/>
      <c r="D37" s="423"/>
      <c r="E37" s="423"/>
      <c r="F37" s="423"/>
      <c r="G37" s="423"/>
      <c r="H37" s="423"/>
      <c r="I37" s="423"/>
      <c r="J37" s="423"/>
      <c r="K37" s="423"/>
      <c r="L37" s="423"/>
      <c r="M37" s="423"/>
    </row>
    <row r="38" spans="1:13" ht="18" customHeight="1" x14ac:dyDescent="0.15">
      <c r="A38" s="423"/>
      <c r="B38" s="423"/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</row>
  </sheetData>
  <mergeCells count="17"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54" activePane="bottomLeft" state="frozen"/>
      <selection activeCell="P42" sqref="P42"/>
      <selection pane="bottomLeft" activeCell="E69" sqref="E69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104</v>
      </c>
      <c r="H1" s="295"/>
      <c r="I1" s="295"/>
    </row>
    <row r="2" spans="1:9" ht="27" customHeight="1" x14ac:dyDescent="0.15">
      <c r="A2" s="297" t="s">
        <v>62</v>
      </c>
      <c r="B2" s="290" t="s">
        <v>149</v>
      </c>
      <c r="C2" s="290" t="s">
        <v>150</v>
      </c>
      <c r="D2" s="290" t="s">
        <v>155</v>
      </c>
      <c r="E2" s="290" t="s">
        <v>151</v>
      </c>
      <c r="F2" s="290" t="s">
        <v>152</v>
      </c>
      <c r="G2" s="290" t="s">
        <v>153</v>
      </c>
      <c r="H2" s="291" t="s">
        <v>63</v>
      </c>
      <c r="I2" s="298"/>
    </row>
    <row r="3" spans="1:9" x14ac:dyDescent="0.15">
      <c r="A3" s="299" t="s">
        <v>100</v>
      </c>
      <c r="B3" s="289">
        <v>102.9</v>
      </c>
      <c r="C3" s="287">
        <v>102.4</v>
      </c>
      <c r="D3" s="289">
        <v>103.8</v>
      </c>
      <c r="E3" s="289">
        <v>101.2</v>
      </c>
      <c r="F3" s="287">
        <v>102</v>
      </c>
      <c r="G3" s="287">
        <v>89.6</v>
      </c>
      <c r="H3" s="302">
        <v>98.2</v>
      </c>
      <c r="I3" s="300"/>
    </row>
    <row r="4" spans="1:9" x14ac:dyDescent="0.15">
      <c r="A4" s="301" t="s">
        <v>102</v>
      </c>
      <c r="B4" s="287">
        <v>100</v>
      </c>
      <c r="C4" s="289">
        <v>100</v>
      </c>
      <c r="D4" s="289">
        <v>100</v>
      </c>
      <c r="E4" s="287">
        <v>100</v>
      </c>
      <c r="F4" s="289">
        <v>100</v>
      </c>
      <c r="G4" s="289">
        <v>100</v>
      </c>
      <c r="H4" s="302">
        <v>100</v>
      </c>
      <c r="I4" s="300"/>
    </row>
    <row r="5" spans="1:9" x14ac:dyDescent="0.15">
      <c r="A5" s="301" t="s">
        <v>103</v>
      </c>
      <c r="B5" s="287">
        <v>100.4</v>
      </c>
      <c r="C5" s="289">
        <v>100.2</v>
      </c>
      <c r="D5" s="289">
        <v>100.6</v>
      </c>
      <c r="E5" s="287">
        <v>98.6</v>
      </c>
      <c r="F5" s="289">
        <v>99</v>
      </c>
      <c r="G5" s="289">
        <v>94.1</v>
      </c>
      <c r="H5" s="302">
        <v>101.6</v>
      </c>
      <c r="I5" s="300"/>
    </row>
    <row r="6" spans="1:9" x14ac:dyDescent="0.15">
      <c r="A6" s="299" t="s">
        <v>158</v>
      </c>
      <c r="B6" s="287">
        <v>104.6</v>
      </c>
      <c r="C6" s="289">
        <v>103.5</v>
      </c>
      <c r="D6" s="289">
        <v>103</v>
      </c>
      <c r="E6" s="287">
        <v>100.5</v>
      </c>
      <c r="F6" s="289">
        <v>100.1</v>
      </c>
      <c r="G6" s="289">
        <v>105.7</v>
      </c>
      <c r="H6" s="302">
        <v>102.6</v>
      </c>
      <c r="I6" s="300"/>
    </row>
    <row r="7" spans="1:9" x14ac:dyDescent="0.15">
      <c r="A7" s="299" t="s">
        <v>170</v>
      </c>
      <c r="B7" s="287">
        <v>102.9</v>
      </c>
      <c r="C7" s="289">
        <v>101.8</v>
      </c>
      <c r="D7" s="289">
        <v>103</v>
      </c>
      <c r="E7" s="287">
        <v>99.5</v>
      </c>
      <c r="F7" s="289">
        <v>100</v>
      </c>
      <c r="G7" s="289">
        <v>93.3</v>
      </c>
      <c r="H7" s="302">
        <v>104.4</v>
      </c>
      <c r="I7" s="300"/>
    </row>
    <row r="8" spans="1:9" x14ac:dyDescent="0.15">
      <c r="A8" s="303" t="s">
        <v>172</v>
      </c>
      <c r="B8" s="304">
        <v>103.5</v>
      </c>
      <c r="C8" s="305">
        <v>102.6</v>
      </c>
      <c r="D8" s="305">
        <v>104</v>
      </c>
      <c r="E8" s="304">
        <v>97</v>
      </c>
      <c r="F8" s="305">
        <v>98</v>
      </c>
      <c r="G8" s="305">
        <v>85.4</v>
      </c>
      <c r="H8" s="306">
        <v>103.9</v>
      </c>
      <c r="I8" s="300"/>
    </row>
    <row r="9" spans="1:9" x14ac:dyDescent="0.15">
      <c r="A9" s="307" t="s">
        <v>168</v>
      </c>
      <c r="B9" s="142">
        <v>167.9</v>
      </c>
      <c r="C9" s="142">
        <v>103.4</v>
      </c>
      <c r="D9" s="142">
        <v>104.4</v>
      </c>
      <c r="E9" s="142">
        <v>98.8</v>
      </c>
      <c r="F9" s="142">
        <v>99.3</v>
      </c>
      <c r="G9" s="141">
        <v>93</v>
      </c>
      <c r="H9" s="308">
        <v>103.3</v>
      </c>
      <c r="I9" s="38"/>
    </row>
    <row r="10" spans="1:9" x14ac:dyDescent="0.15">
      <c r="A10" s="307" t="s">
        <v>174</v>
      </c>
      <c r="B10" s="142">
        <v>90.1</v>
      </c>
      <c r="C10" s="142">
        <v>102.5</v>
      </c>
      <c r="D10" s="142">
        <v>103.9</v>
      </c>
      <c r="E10" s="142">
        <v>91.6</v>
      </c>
      <c r="F10" s="142">
        <v>92.6</v>
      </c>
      <c r="G10" s="141">
        <v>79.099999999999994</v>
      </c>
      <c r="H10" s="308">
        <v>102.9</v>
      </c>
      <c r="I10" s="37"/>
    </row>
    <row r="11" spans="1:9" x14ac:dyDescent="0.15">
      <c r="A11" s="307" t="s">
        <v>175</v>
      </c>
      <c r="B11" s="142">
        <v>91.1</v>
      </c>
      <c r="C11" s="142">
        <v>103.7</v>
      </c>
      <c r="D11" s="142">
        <v>105.1</v>
      </c>
      <c r="E11" s="142">
        <v>94.4</v>
      </c>
      <c r="F11" s="142">
        <v>95.3</v>
      </c>
      <c r="G11" s="141">
        <v>83.5</v>
      </c>
      <c r="H11" s="308">
        <v>102.8</v>
      </c>
      <c r="I11" s="37"/>
    </row>
    <row r="12" spans="1:9" x14ac:dyDescent="0.15">
      <c r="A12" s="307" t="s">
        <v>176</v>
      </c>
      <c r="B12" s="142">
        <v>93.5</v>
      </c>
      <c r="C12" s="142">
        <v>104.1</v>
      </c>
      <c r="D12" s="142">
        <v>105.5</v>
      </c>
      <c r="E12" s="142">
        <v>96.7</v>
      </c>
      <c r="F12" s="142">
        <v>98</v>
      </c>
      <c r="G12" s="141">
        <v>80</v>
      </c>
      <c r="H12" s="308">
        <v>102.7</v>
      </c>
      <c r="I12" s="37"/>
    </row>
    <row r="13" spans="1:9" x14ac:dyDescent="0.15">
      <c r="A13" s="307" t="s">
        <v>177</v>
      </c>
      <c r="B13" s="142">
        <v>89.5</v>
      </c>
      <c r="C13" s="142">
        <v>102.7</v>
      </c>
      <c r="D13" s="142">
        <v>104.2</v>
      </c>
      <c r="E13" s="142">
        <v>96.4</v>
      </c>
      <c r="F13" s="142">
        <v>97.8</v>
      </c>
      <c r="G13" s="141">
        <v>79.099999999999994</v>
      </c>
      <c r="H13" s="308">
        <v>102.8</v>
      </c>
      <c r="I13" s="37"/>
    </row>
    <row r="14" spans="1:9" x14ac:dyDescent="0.15">
      <c r="A14" s="307" t="s">
        <v>178</v>
      </c>
      <c r="B14" s="142">
        <v>103.6</v>
      </c>
      <c r="C14" s="142">
        <v>102</v>
      </c>
      <c r="D14" s="142">
        <v>104.5</v>
      </c>
      <c r="E14" s="142">
        <v>88.9</v>
      </c>
      <c r="F14" s="142">
        <v>90.6</v>
      </c>
      <c r="G14" s="141">
        <v>67.8</v>
      </c>
      <c r="H14" s="308">
        <v>102.4</v>
      </c>
      <c r="I14" s="37"/>
    </row>
    <row r="15" spans="1:9" x14ac:dyDescent="0.15">
      <c r="A15" s="307" t="s">
        <v>179</v>
      </c>
      <c r="B15" s="142">
        <v>128.69999999999999</v>
      </c>
      <c r="C15" s="141">
        <v>101.9</v>
      </c>
      <c r="D15" s="141">
        <v>104.8</v>
      </c>
      <c r="E15" s="141">
        <v>96.2</v>
      </c>
      <c r="F15" s="141">
        <v>98.4</v>
      </c>
      <c r="G15" s="141">
        <v>68.7</v>
      </c>
      <c r="H15" s="308">
        <v>102.1</v>
      </c>
      <c r="I15" s="37"/>
    </row>
    <row r="16" spans="1:9" x14ac:dyDescent="0.15">
      <c r="A16" s="307" t="s">
        <v>180</v>
      </c>
      <c r="B16" s="142">
        <v>112.5</v>
      </c>
      <c r="C16" s="142">
        <v>101.9</v>
      </c>
      <c r="D16" s="142">
        <v>103.9</v>
      </c>
      <c r="E16" s="142">
        <v>97.2</v>
      </c>
      <c r="F16" s="142">
        <v>98.5</v>
      </c>
      <c r="G16" s="142">
        <v>80.900000000000006</v>
      </c>
      <c r="H16" s="308">
        <v>102.9</v>
      </c>
      <c r="I16" s="37"/>
    </row>
    <row r="17" spans="1:15" x14ac:dyDescent="0.15">
      <c r="A17" s="307" t="s">
        <v>181</v>
      </c>
      <c r="B17" s="142">
        <v>93.9</v>
      </c>
      <c r="C17" s="142">
        <v>102.3</v>
      </c>
      <c r="D17" s="142">
        <v>104</v>
      </c>
      <c r="E17" s="142">
        <v>91.9</v>
      </c>
      <c r="F17" s="142">
        <v>93</v>
      </c>
      <c r="G17" s="142">
        <v>78.3</v>
      </c>
      <c r="H17" s="308">
        <v>103.3</v>
      </c>
      <c r="I17" s="37"/>
    </row>
    <row r="18" spans="1:15" x14ac:dyDescent="0.15">
      <c r="A18" s="307" t="s">
        <v>182</v>
      </c>
      <c r="B18" s="142">
        <v>88.5</v>
      </c>
      <c r="C18" s="142">
        <v>102.2</v>
      </c>
      <c r="D18" s="142">
        <v>103.8</v>
      </c>
      <c r="E18" s="142">
        <v>96.8</v>
      </c>
      <c r="F18" s="142">
        <v>97.8</v>
      </c>
      <c r="G18" s="142">
        <v>83.5</v>
      </c>
      <c r="H18" s="308">
        <v>103.2</v>
      </c>
      <c r="I18" s="37"/>
    </row>
    <row r="19" spans="1:15" x14ac:dyDescent="0.15">
      <c r="A19" s="307" t="s">
        <v>183</v>
      </c>
      <c r="B19" s="142">
        <v>95.1</v>
      </c>
      <c r="C19" s="142">
        <v>103.8</v>
      </c>
      <c r="D19" s="142">
        <v>104.9</v>
      </c>
      <c r="E19" s="142">
        <v>99.9</v>
      </c>
      <c r="F19" s="142">
        <v>100.8</v>
      </c>
      <c r="G19" s="142">
        <v>89.6</v>
      </c>
      <c r="H19" s="308">
        <v>103.2</v>
      </c>
      <c r="I19" s="37"/>
    </row>
    <row r="20" spans="1:15" x14ac:dyDescent="0.15">
      <c r="A20" s="307" t="s">
        <v>185</v>
      </c>
      <c r="B20" s="142">
        <v>100.7</v>
      </c>
      <c r="C20" s="142">
        <v>103.8</v>
      </c>
      <c r="D20" s="142">
        <v>104.8</v>
      </c>
      <c r="E20" s="142">
        <v>96.5</v>
      </c>
      <c r="F20" s="142">
        <v>97.1</v>
      </c>
      <c r="G20" s="142">
        <v>89.6</v>
      </c>
      <c r="H20" s="308">
        <v>103.3</v>
      </c>
      <c r="I20" s="37"/>
    </row>
    <row r="21" spans="1:15" ht="14.25" thickBot="1" x14ac:dyDescent="0.2">
      <c r="A21" s="309" t="s">
        <v>186</v>
      </c>
      <c r="B21" s="310">
        <v>164</v>
      </c>
      <c r="C21" s="310">
        <v>104.8</v>
      </c>
      <c r="D21" s="310">
        <v>105.4</v>
      </c>
      <c r="E21" s="310">
        <v>97.1</v>
      </c>
      <c r="F21" s="310">
        <v>97.1</v>
      </c>
      <c r="G21" s="310">
        <v>97.4</v>
      </c>
      <c r="H21" s="320">
        <v>102.8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104</v>
      </c>
      <c r="H23" s="295"/>
      <c r="I23" s="295"/>
    </row>
    <row r="24" spans="1:15" ht="27" customHeight="1" x14ac:dyDescent="0.15">
      <c r="A24" s="297" t="s">
        <v>154</v>
      </c>
      <c r="B24" s="290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299" t="s">
        <v>100</v>
      </c>
      <c r="B25" s="289">
        <v>109.4</v>
      </c>
      <c r="C25" s="289">
        <v>107.7</v>
      </c>
      <c r="D25" s="289">
        <v>105.5</v>
      </c>
      <c r="E25" s="289">
        <v>102</v>
      </c>
      <c r="F25" s="289">
        <v>105.2</v>
      </c>
      <c r="G25" s="289">
        <v>84.3</v>
      </c>
      <c r="H25" s="302">
        <v>91</v>
      </c>
      <c r="I25" s="300"/>
    </row>
    <row r="26" spans="1:15" x14ac:dyDescent="0.15">
      <c r="A26" s="299" t="s">
        <v>102</v>
      </c>
      <c r="B26" s="289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103</v>
      </c>
      <c r="B27" s="289">
        <v>106</v>
      </c>
      <c r="C27" s="289">
        <v>104.1</v>
      </c>
      <c r="D27" s="289">
        <v>105</v>
      </c>
      <c r="E27" s="289">
        <v>99.8</v>
      </c>
      <c r="F27" s="289">
        <v>101.2</v>
      </c>
      <c r="G27" s="289">
        <v>81</v>
      </c>
      <c r="H27" s="302">
        <v>102.3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158</v>
      </c>
      <c r="B28" s="287">
        <v>111.6</v>
      </c>
      <c r="C28" s="287">
        <v>108.3</v>
      </c>
      <c r="D28" s="289">
        <v>108.3</v>
      </c>
      <c r="E28" s="289">
        <v>102.6</v>
      </c>
      <c r="F28" s="289">
        <v>103.1</v>
      </c>
      <c r="G28" s="289">
        <v>96.2</v>
      </c>
      <c r="H28" s="302">
        <v>104.8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170</v>
      </c>
      <c r="B29" s="289">
        <v>107.4</v>
      </c>
      <c r="C29" s="289">
        <v>105.5</v>
      </c>
      <c r="D29" s="289">
        <v>106.7</v>
      </c>
      <c r="E29" s="289">
        <v>99.8</v>
      </c>
      <c r="F29" s="289">
        <v>100.7</v>
      </c>
      <c r="G29" s="289">
        <v>88.8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171</v>
      </c>
      <c r="B30" s="305">
        <v>104.6</v>
      </c>
      <c r="C30" s="305">
        <v>105.1</v>
      </c>
      <c r="D30" s="305">
        <v>107.6</v>
      </c>
      <c r="E30" s="305">
        <v>97.7</v>
      </c>
      <c r="F30" s="305">
        <v>98.2</v>
      </c>
      <c r="G30" s="305">
        <v>92.2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168</v>
      </c>
      <c r="B31" s="289">
        <v>149.6</v>
      </c>
      <c r="C31" s="289">
        <v>105.3</v>
      </c>
      <c r="D31" s="289">
        <v>107.1</v>
      </c>
      <c r="E31" s="289">
        <v>98.4</v>
      </c>
      <c r="F31" s="289">
        <v>98.3</v>
      </c>
      <c r="G31" s="289">
        <v>100</v>
      </c>
      <c r="H31" s="302">
        <v>110.5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174</v>
      </c>
      <c r="B32" s="142">
        <v>97.9</v>
      </c>
      <c r="C32" s="141">
        <v>104.7</v>
      </c>
      <c r="D32" s="141">
        <v>105.9</v>
      </c>
      <c r="E32" s="141">
        <v>90.9</v>
      </c>
      <c r="F32" s="141">
        <v>90.1</v>
      </c>
      <c r="G32" s="141">
        <v>102.5</v>
      </c>
      <c r="H32" s="308">
        <v>110</v>
      </c>
      <c r="I32" s="37"/>
    </row>
    <row r="33" spans="1:15" x14ac:dyDescent="0.15">
      <c r="A33" s="299" t="s">
        <v>175</v>
      </c>
      <c r="B33" s="142">
        <v>98.6</v>
      </c>
      <c r="C33" s="141">
        <v>108.1</v>
      </c>
      <c r="D33" s="141">
        <v>107.3</v>
      </c>
      <c r="E33" s="141">
        <v>99.2</v>
      </c>
      <c r="F33" s="141">
        <v>96.7</v>
      </c>
      <c r="G33" s="141">
        <v>131.9</v>
      </c>
      <c r="H33" s="308">
        <v>111.4</v>
      </c>
      <c r="I33" s="37"/>
    </row>
    <row r="34" spans="1:15" x14ac:dyDescent="0.15">
      <c r="A34" s="299" t="s">
        <v>176</v>
      </c>
      <c r="B34" s="142">
        <v>98.8</v>
      </c>
      <c r="C34" s="141">
        <v>104.7</v>
      </c>
      <c r="D34" s="141">
        <v>105.9</v>
      </c>
      <c r="E34" s="141">
        <v>98.8</v>
      </c>
      <c r="F34" s="141">
        <v>99.5</v>
      </c>
      <c r="G34" s="141">
        <v>89.9</v>
      </c>
      <c r="H34" s="308">
        <v>110</v>
      </c>
      <c r="I34" s="37"/>
    </row>
    <row r="35" spans="1:15" x14ac:dyDescent="0.15">
      <c r="A35" s="299" t="s">
        <v>177</v>
      </c>
      <c r="B35" s="142">
        <v>96.2</v>
      </c>
      <c r="C35" s="141">
        <v>102.2</v>
      </c>
      <c r="D35" s="141">
        <v>105.4</v>
      </c>
      <c r="E35" s="141">
        <v>99</v>
      </c>
      <c r="F35" s="141">
        <v>101.3</v>
      </c>
      <c r="G35" s="141">
        <v>68.900000000000006</v>
      </c>
      <c r="H35" s="308">
        <v>111.3</v>
      </c>
      <c r="I35" s="37"/>
    </row>
    <row r="36" spans="1:15" x14ac:dyDescent="0.15">
      <c r="A36" s="299" t="s">
        <v>178</v>
      </c>
      <c r="B36" s="142">
        <v>96.5</v>
      </c>
      <c r="C36" s="141">
        <v>99.2</v>
      </c>
      <c r="D36" s="141">
        <v>103.9</v>
      </c>
      <c r="E36" s="141">
        <v>84.4</v>
      </c>
      <c r="F36" s="141">
        <v>86.6</v>
      </c>
      <c r="G36" s="141">
        <v>54.6</v>
      </c>
      <c r="H36" s="308">
        <v>111.7</v>
      </c>
      <c r="I36" s="37"/>
    </row>
    <row r="37" spans="1:15" x14ac:dyDescent="0.15">
      <c r="A37" s="299" t="s">
        <v>179</v>
      </c>
      <c r="B37" s="142">
        <v>100.7</v>
      </c>
      <c r="C37" s="141">
        <v>107</v>
      </c>
      <c r="D37" s="141">
        <v>110.6</v>
      </c>
      <c r="E37" s="141">
        <v>103.4</v>
      </c>
      <c r="F37" s="141">
        <v>105.6</v>
      </c>
      <c r="G37" s="141">
        <v>73.900000000000006</v>
      </c>
      <c r="H37" s="308">
        <v>112.9</v>
      </c>
      <c r="I37" s="37"/>
    </row>
    <row r="38" spans="1:15" x14ac:dyDescent="0.15">
      <c r="A38" s="299" t="s">
        <v>180</v>
      </c>
      <c r="B38" s="142">
        <v>125.2</v>
      </c>
      <c r="C38" s="142">
        <v>108.2</v>
      </c>
      <c r="D38" s="142">
        <v>111.9</v>
      </c>
      <c r="E38" s="142">
        <v>103</v>
      </c>
      <c r="F38" s="142">
        <v>105.2</v>
      </c>
      <c r="G38" s="141">
        <v>73.900000000000006</v>
      </c>
      <c r="H38" s="308">
        <v>113.5</v>
      </c>
      <c r="I38" s="37"/>
    </row>
    <row r="39" spans="1:15" x14ac:dyDescent="0.15">
      <c r="A39" s="299" t="s">
        <v>181</v>
      </c>
      <c r="B39" s="142">
        <v>116.9</v>
      </c>
      <c r="C39" s="142">
        <v>102.8</v>
      </c>
      <c r="D39" s="142">
        <v>106.5</v>
      </c>
      <c r="E39" s="142">
        <v>86.7</v>
      </c>
      <c r="F39" s="142">
        <v>88.8</v>
      </c>
      <c r="G39" s="142">
        <v>59.7</v>
      </c>
      <c r="H39" s="308">
        <v>113.5</v>
      </c>
      <c r="I39" s="37"/>
    </row>
    <row r="40" spans="1:15" x14ac:dyDescent="0.15">
      <c r="A40" s="299" t="s">
        <v>182</v>
      </c>
      <c r="B40" s="142">
        <v>98.2</v>
      </c>
      <c r="C40" s="142">
        <v>108.8</v>
      </c>
      <c r="D40" s="142">
        <v>111.4</v>
      </c>
      <c r="E40" s="142">
        <v>101.8</v>
      </c>
      <c r="F40" s="142">
        <v>103.5</v>
      </c>
      <c r="G40" s="142">
        <v>78.2</v>
      </c>
      <c r="H40" s="308">
        <v>113.2</v>
      </c>
      <c r="I40" s="37"/>
    </row>
    <row r="41" spans="1:15" x14ac:dyDescent="0.15">
      <c r="A41" s="299" t="s">
        <v>183</v>
      </c>
      <c r="B41" s="142">
        <v>99.5</v>
      </c>
      <c r="C41" s="142">
        <v>110.4</v>
      </c>
      <c r="D41" s="142">
        <v>113.2</v>
      </c>
      <c r="E41" s="142">
        <v>104.2</v>
      </c>
      <c r="F41" s="142">
        <v>106.1</v>
      </c>
      <c r="G41" s="142">
        <v>79.8</v>
      </c>
      <c r="H41" s="308">
        <v>113.8</v>
      </c>
      <c r="I41" s="37"/>
    </row>
    <row r="42" spans="1:15" x14ac:dyDescent="0.15">
      <c r="A42" s="299" t="s">
        <v>185</v>
      </c>
      <c r="B42" s="142">
        <v>106.7</v>
      </c>
      <c r="C42" s="142">
        <v>110.1</v>
      </c>
      <c r="D42" s="142">
        <v>112.7</v>
      </c>
      <c r="E42" s="142">
        <v>100.4</v>
      </c>
      <c r="F42" s="142">
        <v>101.5</v>
      </c>
      <c r="G42" s="142">
        <v>86.6</v>
      </c>
      <c r="H42" s="308">
        <v>113.4</v>
      </c>
      <c r="I42" s="37"/>
    </row>
    <row r="43" spans="1:15" ht="14.25" thickBot="1" x14ac:dyDescent="0.2">
      <c r="A43" s="309" t="s">
        <v>186</v>
      </c>
      <c r="B43" s="310">
        <v>162.69999999999999</v>
      </c>
      <c r="C43" s="310">
        <v>111.7</v>
      </c>
      <c r="D43" s="310">
        <v>110.1</v>
      </c>
      <c r="E43" s="310">
        <v>99.1</v>
      </c>
      <c r="F43" s="310">
        <v>96.4</v>
      </c>
      <c r="G43" s="310">
        <v>134.5</v>
      </c>
      <c r="H43" s="320">
        <v>111.3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154</v>
      </c>
      <c r="B46" s="292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299" t="s">
        <v>100</v>
      </c>
      <c r="B47" s="289">
        <v>97.9</v>
      </c>
      <c r="C47" s="287">
        <v>98.2</v>
      </c>
      <c r="D47" s="289">
        <v>96.4</v>
      </c>
      <c r="E47" s="289">
        <v>99.9</v>
      </c>
      <c r="F47" s="289">
        <v>99.3</v>
      </c>
      <c r="G47" s="289">
        <v>106.9</v>
      </c>
      <c r="H47" s="302">
        <v>104.8</v>
      </c>
      <c r="I47" s="300"/>
    </row>
    <row r="48" spans="1:15" x14ac:dyDescent="0.15">
      <c r="A48" s="299" t="s">
        <v>102</v>
      </c>
      <c r="B48" s="289">
        <v>100</v>
      </c>
      <c r="C48" s="287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103</v>
      </c>
      <c r="B49" s="289">
        <v>100.7</v>
      </c>
      <c r="C49" s="287">
        <v>99.9</v>
      </c>
      <c r="D49" s="289">
        <v>100</v>
      </c>
      <c r="E49" s="289">
        <v>98.4</v>
      </c>
      <c r="F49" s="289">
        <v>98.4</v>
      </c>
      <c r="G49" s="289">
        <v>98.2</v>
      </c>
      <c r="H49" s="302">
        <v>102.3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158</v>
      </c>
      <c r="B50" s="289">
        <v>101</v>
      </c>
      <c r="C50" s="287">
        <v>100</v>
      </c>
      <c r="D50" s="289">
        <v>99.5</v>
      </c>
      <c r="E50" s="289">
        <v>98.8</v>
      </c>
      <c r="F50" s="289">
        <v>98.7</v>
      </c>
      <c r="G50" s="289">
        <v>99.8</v>
      </c>
      <c r="H50" s="302">
        <v>104.4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170</v>
      </c>
      <c r="B51" s="289">
        <v>95.7</v>
      </c>
      <c r="C51" s="287">
        <v>95.3</v>
      </c>
      <c r="D51" s="289">
        <v>94.6</v>
      </c>
      <c r="E51" s="289">
        <v>99.3</v>
      </c>
      <c r="F51" s="289">
        <v>98.6</v>
      </c>
      <c r="G51" s="289">
        <v>107.3</v>
      </c>
      <c r="H51" s="302">
        <v>101.6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171</v>
      </c>
      <c r="B52" s="305">
        <v>101.4</v>
      </c>
      <c r="C52" s="304">
        <v>99.3</v>
      </c>
      <c r="D52" s="305">
        <v>99.3</v>
      </c>
      <c r="E52" s="305">
        <v>98.7</v>
      </c>
      <c r="F52" s="305">
        <v>98</v>
      </c>
      <c r="G52" s="305">
        <v>105.8</v>
      </c>
      <c r="H52" s="306">
        <v>99.4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168</v>
      </c>
      <c r="B53" s="287">
        <v>160.4</v>
      </c>
      <c r="C53" s="289">
        <v>98.3</v>
      </c>
      <c r="D53" s="289">
        <v>98.4</v>
      </c>
      <c r="E53" s="289">
        <v>101.7</v>
      </c>
      <c r="F53" s="289">
        <v>100.9</v>
      </c>
      <c r="G53" s="289">
        <v>110.8</v>
      </c>
      <c r="H53" s="302">
        <v>96.8</v>
      </c>
      <c r="I53" s="37"/>
      <c r="J53" s="87"/>
    </row>
    <row r="54" spans="1:15" x14ac:dyDescent="0.15">
      <c r="A54" s="307" t="s">
        <v>174</v>
      </c>
      <c r="B54" s="287">
        <v>88.1</v>
      </c>
      <c r="C54" s="289">
        <v>99.2</v>
      </c>
      <c r="D54" s="289">
        <v>100.1</v>
      </c>
      <c r="E54" s="289">
        <v>89.7</v>
      </c>
      <c r="F54" s="289">
        <v>89.9</v>
      </c>
      <c r="G54" s="289">
        <v>87.1</v>
      </c>
      <c r="H54" s="302">
        <v>96.7</v>
      </c>
      <c r="I54" s="38"/>
    </row>
    <row r="55" spans="1:15" x14ac:dyDescent="0.15">
      <c r="A55" s="307" t="s">
        <v>175</v>
      </c>
      <c r="B55" s="287">
        <v>84.5</v>
      </c>
      <c r="C55" s="289">
        <v>97.3</v>
      </c>
      <c r="D55" s="289">
        <v>98.5</v>
      </c>
      <c r="E55" s="289">
        <v>98.7</v>
      </c>
      <c r="F55" s="289">
        <v>99.8</v>
      </c>
      <c r="G55" s="289">
        <v>86.3</v>
      </c>
      <c r="H55" s="302">
        <v>93.6</v>
      </c>
      <c r="I55" s="37"/>
    </row>
    <row r="56" spans="1:15" x14ac:dyDescent="0.15">
      <c r="A56" s="307" t="s">
        <v>176</v>
      </c>
      <c r="B56" s="287">
        <v>94.2</v>
      </c>
      <c r="C56" s="289">
        <v>99</v>
      </c>
      <c r="D56" s="289">
        <v>100.1</v>
      </c>
      <c r="E56" s="289">
        <v>98.1</v>
      </c>
      <c r="F56" s="289">
        <v>98.8</v>
      </c>
      <c r="G56" s="289">
        <v>89.9</v>
      </c>
      <c r="H56" s="313">
        <v>96.6</v>
      </c>
      <c r="I56" s="37"/>
    </row>
    <row r="57" spans="1:15" x14ac:dyDescent="0.15">
      <c r="A57" s="307" t="s">
        <v>177</v>
      </c>
      <c r="B57" s="287">
        <v>88.6</v>
      </c>
      <c r="C57" s="289">
        <v>102.1</v>
      </c>
      <c r="D57" s="289">
        <v>102.8</v>
      </c>
      <c r="E57" s="289">
        <v>98.6</v>
      </c>
      <c r="F57" s="289">
        <v>99.3</v>
      </c>
      <c r="G57" s="289">
        <v>90.6</v>
      </c>
      <c r="H57" s="302">
        <v>100.5</v>
      </c>
      <c r="I57" s="37"/>
    </row>
    <row r="58" spans="1:15" x14ac:dyDescent="0.15">
      <c r="A58" s="307" t="s">
        <v>178</v>
      </c>
      <c r="B58" s="287">
        <v>87.1</v>
      </c>
      <c r="C58" s="289">
        <v>95.3</v>
      </c>
      <c r="D58" s="289">
        <v>97.6</v>
      </c>
      <c r="E58" s="289">
        <v>81.400000000000006</v>
      </c>
      <c r="F58" s="289">
        <v>82.2</v>
      </c>
      <c r="G58" s="289">
        <v>71.900000000000006</v>
      </c>
      <c r="H58" s="302">
        <v>98.3</v>
      </c>
      <c r="I58" s="37"/>
    </row>
    <row r="59" spans="1:15" x14ac:dyDescent="0.15">
      <c r="A59" s="307" t="s">
        <v>179</v>
      </c>
      <c r="B59" s="287">
        <v>119</v>
      </c>
      <c r="C59" s="289">
        <v>96.4</v>
      </c>
      <c r="D59" s="289">
        <v>100</v>
      </c>
      <c r="E59" s="289">
        <v>90.8</v>
      </c>
      <c r="F59" s="289">
        <v>92.5</v>
      </c>
      <c r="G59" s="289">
        <v>71.900000000000006</v>
      </c>
      <c r="H59" s="302">
        <v>95.5</v>
      </c>
      <c r="I59" s="37"/>
    </row>
    <row r="60" spans="1:15" x14ac:dyDescent="0.15">
      <c r="A60" s="307" t="s">
        <v>180</v>
      </c>
      <c r="B60" s="288">
        <v>132.1</v>
      </c>
      <c r="C60" s="288">
        <v>100.9</v>
      </c>
      <c r="D60" s="314">
        <v>102.5</v>
      </c>
      <c r="E60" s="289">
        <v>95.6</v>
      </c>
      <c r="F60" s="288">
        <v>95.9</v>
      </c>
      <c r="G60" s="288">
        <v>92.1</v>
      </c>
      <c r="H60" s="321">
        <v>100.1</v>
      </c>
      <c r="I60" s="37"/>
    </row>
    <row r="61" spans="1:15" x14ac:dyDescent="0.15">
      <c r="A61" s="307" t="s">
        <v>181</v>
      </c>
      <c r="B61" s="288">
        <v>92.7</v>
      </c>
      <c r="C61" s="288">
        <v>99.7</v>
      </c>
      <c r="D61" s="288">
        <v>101.9</v>
      </c>
      <c r="E61" s="288">
        <v>86.3</v>
      </c>
      <c r="F61" s="288">
        <v>87</v>
      </c>
      <c r="G61" s="288">
        <v>79.099999999999994</v>
      </c>
      <c r="H61" s="321">
        <v>100.4</v>
      </c>
      <c r="I61" s="37"/>
    </row>
    <row r="62" spans="1:15" x14ac:dyDescent="0.15">
      <c r="A62" s="307" t="s">
        <v>182</v>
      </c>
      <c r="B62" s="288">
        <v>86.7</v>
      </c>
      <c r="C62" s="288">
        <v>99.8</v>
      </c>
      <c r="D62" s="314">
        <v>100.9</v>
      </c>
      <c r="E62" s="314">
        <v>97.1</v>
      </c>
      <c r="F62" s="288">
        <v>96.8</v>
      </c>
      <c r="G62" s="288">
        <v>100</v>
      </c>
      <c r="H62" s="321">
        <v>95.8</v>
      </c>
      <c r="I62" s="37"/>
    </row>
    <row r="63" spans="1:15" x14ac:dyDescent="0.15">
      <c r="A63" s="307" t="s">
        <v>183</v>
      </c>
      <c r="B63" s="288">
        <v>89</v>
      </c>
      <c r="C63" s="288">
        <v>102.3</v>
      </c>
      <c r="D63" s="314">
        <v>102</v>
      </c>
      <c r="E63" s="314">
        <v>100.9</v>
      </c>
      <c r="F63" s="288">
        <v>100.3</v>
      </c>
      <c r="G63" s="288">
        <v>107.9</v>
      </c>
      <c r="H63" s="321">
        <v>96</v>
      </c>
      <c r="I63" s="37"/>
    </row>
    <row r="64" spans="1:15" x14ac:dyDescent="0.15">
      <c r="A64" s="307" t="s">
        <v>185</v>
      </c>
      <c r="B64" s="288">
        <v>100.5</v>
      </c>
      <c r="C64" s="288">
        <v>104.7</v>
      </c>
      <c r="D64" s="314">
        <v>104</v>
      </c>
      <c r="E64" s="314">
        <v>98.4</v>
      </c>
      <c r="F64" s="314">
        <v>97.3</v>
      </c>
      <c r="G64" s="288">
        <v>110.8</v>
      </c>
      <c r="H64" s="321">
        <v>99.2</v>
      </c>
      <c r="I64" s="37"/>
    </row>
    <row r="65" spans="1:9" ht="14.25" thickBot="1" x14ac:dyDescent="0.2">
      <c r="A65" s="309" t="s">
        <v>186</v>
      </c>
      <c r="B65" s="315">
        <v>167.2</v>
      </c>
      <c r="C65" s="315">
        <v>102.2</v>
      </c>
      <c r="D65" s="316">
        <v>101.6</v>
      </c>
      <c r="E65" s="317">
        <v>98.9</v>
      </c>
      <c r="F65" s="315">
        <v>97.8</v>
      </c>
      <c r="G65" s="315">
        <v>110.8</v>
      </c>
      <c r="H65" s="322">
        <v>95.2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54" activePane="bottomLeft" state="frozen"/>
      <selection activeCell="P42" sqref="P42"/>
      <selection pane="bottomLeft" activeCell="J61" sqref="J61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67</v>
      </c>
      <c r="B1" s="295"/>
      <c r="C1" s="295"/>
      <c r="D1" s="295"/>
      <c r="E1" s="295"/>
      <c r="F1" s="295"/>
      <c r="G1" s="296" t="s">
        <v>105</v>
      </c>
      <c r="H1" s="295"/>
      <c r="I1" s="295"/>
    </row>
    <row r="2" spans="1:15" ht="27" customHeight="1" x14ac:dyDescent="0.15">
      <c r="A2" s="297" t="s">
        <v>154</v>
      </c>
      <c r="B2" s="292" t="s">
        <v>149</v>
      </c>
      <c r="C2" s="292" t="s">
        <v>150</v>
      </c>
      <c r="D2" s="292" t="s">
        <v>155</v>
      </c>
      <c r="E2" s="292" t="s">
        <v>151</v>
      </c>
      <c r="F2" s="292" t="s">
        <v>152</v>
      </c>
      <c r="G2" s="292" t="s">
        <v>153</v>
      </c>
      <c r="H2" s="293" t="s">
        <v>63</v>
      </c>
      <c r="I2" s="298"/>
    </row>
    <row r="3" spans="1:15" x14ac:dyDescent="0.15">
      <c r="A3" s="301" t="s">
        <v>100</v>
      </c>
      <c r="B3" s="289">
        <v>97.3</v>
      </c>
      <c r="C3" s="289">
        <v>97.5</v>
      </c>
      <c r="D3" s="289">
        <v>99.9</v>
      </c>
      <c r="E3" s="289">
        <v>99.5</v>
      </c>
      <c r="F3" s="289">
        <v>101</v>
      </c>
      <c r="G3" s="289">
        <v>82.4</v>
      </c>
      <c r="H3" s="302">
        <v>100.3</v>
      </c>
      <c r="I3" s="300"/>
    </row>
    <row r="4" spans="1:15" x14ac:dyDescent="0.15">
      <c r="A4" s="301" t="s">
        <v>102</v>
      </c>
      <c r="B4" s="289">
        <v>100</v>
      </c>
      <c r="C4" s="289">
        <v>100</v>
      </c>
      <c r="D4" s="289">
        <v>100</v>
      </c>
      <c r="E4" s="289">
        <v>100</v>
      </c>
      <c r="F4" s="289">
        <v>100</v>
      </c>
      <c r="G4" s="289">
        <v>100</v>
      </c>
      <c r="H4" s="302">
        <v>100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103</v>
      </c>
      <c r="B5" s="289">
        <v>99.8</v>
      </c>
      <c r="C5" s="289">
        <v>99.8</v>
      </c>
      <c r="D5" s="289">
        <v>100.3</v>
      </c>
      <c r="E5" s="289">
        <v>99.5</v>
      </c>
      <c r="F5" s="289">
        <v>99.7</v>
      </c>
      <c r="G5" s="289">
        <v>97.6</v>
      </c>
      <c r="H5" s="302">
        <v>99.4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158</v>
      </c>
      <c r="B6" s="289">
        <v>99.9</v>
      </c>
      <c r="C6" s="289">
        <v>100</v>
      </c>
      <c r="D6" s="289">
        <v>99.3</v>
      </c>
      <c r="E6" s="289">
        <v>101.2</v>
      </c>
      <c r="F6" s="289">
        <v>100.5</v>
      </c>
      <c r="G6" s="289">
        <v>107.5</v>
      </c>
      <c r="H6" s="302">
        <v>100.3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170</v>
      </c>
      <c r="B7" s="289">
        <v>95.2</v>
      </c>
      <c r="C7" s="289">
        <v>94.7</v>
      </c>
      <c r="D7" s="289">
        <v>97.3</v>
      </c>
      <c r="E7" s="289">
        <v>99.3</v>
      </c>
      <c r="F7" s="289">
        <v>100.8</v>
      </c>
      <c r="G7" s="289">
        <v>84.6</v>
      </c>
      <c r="H7" s="302">
        <v>101.2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171</v>
      </c>
      <c r="B8" s="305">
        <v>96.6</v>
      </c>
      <c r="C8" s="305">
        <v>97.1</v>
      </c>
      <c r="D8" s="305">
        <v>99.3</v>
      </c>
      <c r="E8" s="305">
        <v>96.4</v>
      </c>
      <c r="F8" s="305">
        <v>98</v>
      </c>
      <c r="G8" s="305">
        <v>81.3</v>
      </c>
      <c r="H8" s="306">
        <v>99.1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168</v>
      </c>
      <c r="B9" s="142">
        <v>160.30000000000001</v>
      </c>
      <c r="C9" s="141">
        <v>97.9</v>
      </c>
      <c r="D9" s="141">
        <v>99.8</v>
      </c>
      <c r="E9" s="141">
        <v>96.8</v>
      </c>
      <c r="F9" s="141">
        <v>98.1</v>
      </c>
      <c r="G9" s="141">
        <v>83.9</v>
      </c>
      <c r="H9" s="308">
        <v>97.8</v>
      </c>
      <c r="I9" s="37"/>
    </row>
    <row r="10" spans="1:15" x14ac:dyDescent="0.15">
      <c r="A10" s="324" t="s">
        <v>174</v>
      </c>
      <c r="B10" s="142">
        <v>81.8</v>
      </c>
      <c r="C10" s="141">
        <v>95.5</v>
      </c>
      <c r="D10" s="141">
        <v>97.4</v>
      </c>
      <c r="E10" s="141">
        <v>90.4</v>
      </c>
      <c r="F10" s="141">
        <v>92.3</v>
      </c>
      <c r="G10" s="141">
        <v>71.8</v>
      </c>
      <c r="H10" s="308">
        <v>97.9</v>
      </c>
      <c r="I10" s="37"/>
    </row>
    <row r="11" spans="1:15" x14ac:dyDescent="0.15">
      <c r="A11" s="324" t="s">
        <v>175</v>
      </c>
      <c r="B11" s="142">
        <v>83.8</v>
      </c>
      <c r="C11" s="141">
        <v>96.5</v>
      </c>
      <c r="D11" s="141">
        <v>98.7</v>
      </c>
      <c r="E11" s="141">
        <v>92.4</v>
      </c>
      <c r="F11" s="141">
        <v>94.3</v>
      </c>
      <c r="G11" s="141">
        <v>74.5</v>
      </c>
      <c r="H11" s="308">
        <v>97.4</v>
      </c>
      <c r="I11" s="37"/>
    </row>
    <row r="12" spans="1:15" x14ac:dyDescent="0.15">
      <c r="A12" s="324" t="s">
        <v>176</v>
      </c>
      <c r="B12" s="142">
        <v>83.7</v>
      </c>
      <c r="C12" s="141">
        <v>96.4</v>
      </c>
      <c r="D12" s="141">
        <v>98.8</v>
      </c>
      <c r="E12" s="141">
        <v>94.6</v>
      </c>
      <c r="F12" s="141">
        <v>97.3</v>
      </c>
      <c r="G12" s="141">
        <v>69.099999999999994</v>
      </c>
      <c r="H12" s="308">
        <v>97.7</v>
      </c>
      <c r="I12" s="37"/>
    </row>
    <row r="13" spans="1:15" x14ac:dyDescent="0.15">
      <c r="A13" s="324" t="s">
        <v>177</v>
      </c>
      <c r="B13" s="142">
        <v>81.5</v>
      </c>
      <c r="C13" s="141">
        <v>95.9</v>
      </c>
      <c r="D13" s="141">
        <v>98.3</v>
      </c>
      <c r="E13" s="141">
        <v>94.6</v>
      </c>
      <c r="F13" s="141">
        <v>97.3</v>
      </c>
      <c r="G13" s="141">
        <v>68.5</v>
      </c>
      <c r="H13" s="308">
        <v>99.4</v>
      </c>
      <c r="I13" s="37"/>
    </row>
    <row r="14" spans="1:15" x14ac:dyDescent="0.15">
      <c r="A14" s="324" t="s">
        <v>178</v>
      </c>
      <c r="B14" s="142">
        <v>89.8</v>
      </c>
      <c r="C14" s="141">
        <v>93.8</v>
      </c>
      <c r="D14" s="141">
        <v>97</v>
      </c>
      <c r="E14" s="141">
        <v>87.1</v>
      </c>
      <c r="F14" s="141">
        <v>90.3</v>
      </c>
      <c r="G14" s="141">
        <v>55.7</v>
      </c>
      <c r="H14" s="308">
        <v>99.2</v>
      </c>
      <c r="I14" s="37"/>
    </row>
    <row r="15" spans="1:15" x14ac:dyDescent="0.15">
      <c r="A15" s="324" t="s">
        <v>179</v>
      </c>
      <c r="B15" s="142">
        <v>121.6</v>
      </c>
      <c r="C15" s="141">
        <v>93.5</v>
      </c>
      <c r="D15" s="141">
        <v>96.7</v>
      </c>
      <c r="E15" s="141">
        <v>93.4</v>
      </c>
      <c r="F15" s="141">
        <v>96.9</v>
      </c>
      <c r="G15" s="141">
        <v>59.7</v>
      </c>
      <c r="H15" s="308">
        <v>98.8</v>
      </c>
      <c r="I15" s="37"/>
    </row>
    <row r="16" spans="1:15" x14ac:dyDescent="0.15">
      <c r="A16" s="324" t="s">
        <v>180</v>
      </c>
      <c r="B16" s="142">
        <v>102.5</v>
      </c>
      <c r="C16" s="141">
        <v>95.5</v>
      </c>
      <c r="D16" s="141">
        <v>98.4</v>
      </c>
      <c r="E16" s="141">
        <v>94.7</v>
      </c>
      <c r="F16" s="141">
        <v>97.9</v>
      </c>
      <c r="G16" s="141">
        <v>63.8</v>
      </c>
      <c r="H16" s="308">
        <v>99.3</v>
      </c>
      <c r="I16" s="37"/>
    </row>
    <row r="17" spans="1:15" x14ac:dyDescent="0.15">
      <c r="A17" s="324" t="s">
        <v>181</v>
      </c>
      <c r="B17" s="142">
        <v>86.8</v>
      </c>
      <c r="C17" s="141">
        <v>96</v>
      </c>
      <c r="D17" s="141">
        <v>98.7</v>
      </c>
      <c r="E17" s="141">
        <v>89.9</v>
      </c>
      <c r="F17" s="141">
        <v>92.5</v>
      </c>
      <c r="G17" s="141">
        <v>65.099999999999994</v>
      </c>
      <c r="H17" s="308">
        <v>99.4</v>
      </c>
      <c r="I17" s="37"/>
    </row>
    <row r="18" spans="1:15" x14ac:dyDescent="0.15">
      <c r="A18" s="324" t="s">
        <v>182</v>
      </c>
      <c r="B18" s="142">
        <v>81.2</v>
      </c>
      <c r="C18" s="141">
        <v>95.6</v>
      </c>
      <c r="D18" s="141">
        <v>98.2</v>
      </c>
      <c r="E18" s="141">
        <v>93.5</v>
      </c>
      <c r="F18" s="141">
        <v>96.2</v>
      </c>
      <c r="G18" s="141">
        <v>67.099999999999994</v>
      </c>
      <c r="H18" s="308">
        <v>99</v>
      </c>
      <c r="I18" s="37"/>
    </row>
    <row r="19" spans="1:15" x14ac:dyDescent="0.15">
      <c r="A19" s="324" t="s">
        <v>183</v>
      </c>
      <c r="B19" s="142">
        <v>82.7</v>
      </c>
      <c r="C19" s="141">
        <v>96.8</v>
      </c>
      <c r="D19" s="141">
        <v>99.1</v>
      </c>
      <c r="E19" s="141">
        <v>96.3</v>
      </c>
      <c r="F19" s="141">
        <v>99</v>
      </c>
      <c r="G19" s="141">
        <v>69.8</v>
      </c>
      <c r="H19" s="308">
        <v>99</v>
      </c>
      <c r="I19" s="37"/>
    </row>
    <row r="20" spans="1:15" x14ac:dyDescent="0.15">
      <c r="A20" s="324" t="s">
        <v>185</v>
      </c>
      <c r="B20" s="142">
        <v>97.5</v>
      </c>
      <c r="C20" s="141">
        <v>97.3</v>
      </c>
      <c r="D20" s="141">
        <v>99.4</v>
      </c>
      <c r="E20" s="141">
        <v>93</v>
      </c>
      <c r="F20" s="141">
        <v>95.2</v>
      </c>
      <c r="G20" s="141">
        <v>72.5</v>
      </c>
      <c r="H20" s="308">
        <v>99.1</v>
      </c>
      <c r="I20" s="37"/>
    </row>
    <row r="21" spans="1:15" ht="14.25" thickBot="1" x14ac:dyDescent="0.2">
      <c r="A21" s="309" t="s">
        <v>186</v>
      </c>
      <c r="B21" s="310">
        <v>157.80000000000001</v>
      </c>
      <c r="C21" s="310">
        <v>97.9</v>
      </c>
      <c r="D21" s="310">
        <v>99.2</v>
      </c>
      <c r="E21" s="310">
        <v>94</v>
      </c>
      <c r="F21" s="310">
        <v>95.5</v>
      </c>
      <c r="G21" s="310">
        <v>79.900000000000006</v>
      </c>
      <c r="H21" s="320">
        <v>98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68</v>
      </c>
      <c r="B23" s="295"/>
      <c r="C23" s="295"/>
      <c r="D23" s="295"/>
      <c r="E23" s="295"/>
      <c r="F23" s="295"/>
      <c r="G23" s="296" t="s">
        <v>105</v>
      </c>
      <c r="H23" s="295"/>
      <c r="I23" s="295"/>
    </row>
    <row r="24" spans="1:15" ht="27" customHeight="1" x14ac:dyDescent="0.15">
      <c r="A24" s="297" t="s">
        <v>154</v>
      </c>
      <c r="B24" s="326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301" t="s">
        <v>100</v>
      </c>
      <c r="B25" s="287">
        <v>101.3</v>
      </c>
      <c r="C25" s="289">
        <v>95.4</v>
      </c>
      <c r="D25" s="289">
        <v>91.4</v>
      </c>
      <c r="E25" s="289">
        <v>94.3</v>
      </c>
      <c r="F25" s="289">
        <v>105</v>
      </c>
      <c r="G25" s="289">
        <v>68.2</v>
      </c>
      <c r="H25" s="302">
        <v>93.4</v>
      </c>
      <c r="I25" s="300"/>
    </row>
    <row r="26" spans="1:15" x14ac:dyDescent="0.15">
      <c r="A26" s="301" t="s">
        <v>102</v>
      </c>
      <c r="B26" s="287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103</v>
      </c>
      <c r="B27" s="287">
        <v>111.4</v>
      </c>
      <c r="C27" s="289">
        <v>109.7</v>
      </c>
      <c r="D27" s="289">
        <v>107.4</v>
      </c>
      <c r="E27" s="289">
        <v>100.4</v>
      </c>
      <c r="F27" s="289">
        <v>99.2</v>
      </c>
      <c r="G27" s="289">
        <v>111.7</v>
      </c>
      <c r="H27" s="302">
        <v>101.8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158</v>
      </c>
      <c r="B28" s="287">
        <v>109.9</v>
      </c>
      <c r="C28" s="289">
        <v>107.5</v>
      </c>
      <c r="D28" s="289">
        <v>106.1</v>
      </c>
      <c r="E28" s="287">
        <v>100</v>
      </c>
      <c r="F28" s="289">
        <v>99.5</v>
      </c>
      <c r="G28" s="289">
        <v>104.3</v>
      </c>
      <c r="H28" s="302">
        <v>104.4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170</v>
      </c>
      <c r="B29" s="287">
        <v>109.7</v>
      </c>
      <c r="C29" s="289">
        <v>105.5</v>
      </c>
      <c r="D29" s="289">
        <v>113.3</v>
      </c>
      <c r="E29" s="289">
        <v>98.5</v>
      </c>
      <c r="F29" s="289">
        <v>101.5</v>
      </c>
      <c r="G29" s="289">
        <v>70.7</v>
      </c>
      <c r="H29" s="302">
        <v>105.1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171</v>
      </c>
      <c r="B30" s="304">
        <v>106.7</v>
      </c>
      <c r="C30" s="305">
        <v>106.4</v>
      </c>
      <c r="D30" s="305">
        <v>113.9</v>
      </c>
      <c r="E30" s="305">
        <v>99.5</v>
      </c>
      <c r="F30" s="305">
        <v>99.5</v>
      </c>
      <c r="G30" s="305">
        <v>99.8</v>
      </c>
      <c r="H30" s="306">
        <v>103.3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168</v>
      </c>
      <c r="B31" s="142">
        <v>203.4</v>
      </c>
      <c r="C31" s="141">
        <v>109.6</v>
      </c>
      <c r="D31" s="141">
        <v>117</v>
      </c>
      <c r="E31" s="141">
        <v>97.4</v>
      </c>
      <c r="F31" s="141">
        <v>96.6</v>
      </c>
      <c r="G31" s="141">
        <v>104.6</v>
      </c>
      <c r="H31" s="308">
        <v>100.5</v>
      </c>
      <c r="I31" s="37"/>
    </row>
    <row r="32" spans="1:15" x14ac:dyDescent="0.15">
      <c r="A32" s="324" t="s">
        <v>174</v>
      </c>
      <c r="B32" s="142">
        <v>92.1</v>
      </c>
      <c r="C32" s="141">
        <v>104.7</v>
      </c>
      <c r="D32" s="141">
        <v>105.7</v>
      </c>
      <c r="E32" s="141">
        <v>93.8</v>
      </c>
      <c r="F32" s="141">
        <v>91.8</v>
      </c>
      <c r="G32" s="141">
        <v>111.6</v>
      </c>
      <c r="H32" s="308">
        <v>100.5</v>
      </c>
      <c r="I32" s="37"/>
    </row>
    <row r="33" spans="1:15" x14ac:dyDescent="0.15">
      <c r="A33" s="324" t="s">
        <v>175</v>
      </c>
      <c r="B33" s="142">
        <v>89.8</v>
      </c>
      <c r="C33" s="141">
        <v>107.9</v>
      </c>
      <c r="D33" s="141">
        <v>107.3</v>
      </c>
      <c r="E33" s="141">
        <v>98.6</v>
      </c>
      <c r="F33" s="141">
        <v>95.2</v>
      </c>
      <c r="G33" s="141">
        <v>130.1</v>
      </c>
      <c r="H33" s="308">
        <v>100.4</v>
      </c>
      <c r="I33" s="37"/>
    </row>
    <row r="34" spans="1:15" x14ac:dyDescent="0.15">
      <c r="A34" s="324" t="s">
        <v>176</v>
      </c>
      <c r="B34" s="142">
        <v>86.4</v>
      </c>
      <c r="C34" s="141">
        <v>103.6</v>
      </c>
      <c r="D34" s="141">
        <v>106.8</v>
      </c>
      <c r="E34" s="141">
        <v>100</v>
      </c>
      <c r="F34" s="141">
        <v>100.7</v>
      </c>
      <c r="G34" s="141">
        <v>93.6</v>
      </c>
      <c r="H34" s="308">
        <v>99.7</v>
      </c>
      <c r="I34" s="37"/>
    </row>
    <row r="35" spans="1:15" x14ac:dyDescent="0.15">
      <c r="A35" s="324" t="s">
        <v>177</v>
      </c>
      <c r="B35" s="142">
        <v>83.4</v>
      </c>
      <c r="C35" s="141">
        <v>99.34</v>
      </c>
      <c r="D35" s="141">
        <v>105</v>
      </c>
      <c r="E35" s="141">
        <v>97.3</v>
      </c>
      <c r="F35" s="141">
        <v>100.8</v>
      </c>
      <c r="G35" s="141">
        <v>65.3</v>
      </c>
      <c r="H35" s="308">
        <v>99</v>
      </c>
      <c r="I35" s="37"/>
    </row>
    <row r="36" spans="1:15" x14ac:dyDescent="0.15">
      <c r="A36" s="324" t="s">
        <v>178</v>
      </c>
      <c r="B36" s="142">
        <v>104.1</v>
      </c>
      <c r="C36" s="141">
        <v>98</v>
      </c>
      <c r="D36" s="141">
        <v>105.9</v>
      </c>
      <c r="E36" s="141">
        <v>82</v>
      </c>
      <c r="F36" s="141">
        <v>84.8</v>
      </c>
      <c r="G36" s="141">
        <v>55.5</v>
      </c>
      <c r="H36" s="308">
        <v>98.8</v>
      </c>
      <c r="I36" s="37"/>
    </row>
    <row r="37" spans="1:15" x14ac:dyDescent="0.15">
      <c r="A37" s="324" t="s">
        <v>179</v>
      </c>
      <c r="B37" s="142">
        <v>92.3</v>
      </c>
      <c r="C37" s="141">
        <v>105.6</v>
      </c>
      <c r="D37" s="141">
        <v>110.7</v>
      </c>
      <c r="E37" s="141">
        <v>103.7</v>
      </c>
      <c r="F37" s="141">
        <v>106.2</v>
      </c>
      <c r="G37" s="141">
        <v>81.5</v>
      </c>
      <c r="H37" s="308">
        <v>99.2</v>
      </c>
      <c r="I37" s="37"/>
    </row>
    <row r="38" spans="1:15" x14ac:dyDescent="0.15">
      <c r="A38" s="324" t="s">
        <v>180</v>
      </c>
      <c r="B38" s="142">
        <v>99.5</v>
      </c>
      <c r="C38" s="141">
        <v>104</v>
      </c>
      <c r="D38" s="141">
        <v>110</v>
      </c>
      <c r="E38" s="141">
        <v>105.4</v>
      </c>
      <c r="F38" s="141">
        <v>108.4</v>
      </c>
      <c r="G38" s="141">
        <v>78.599999999999994</v>
      </c>
      <c r="H38" s="308">
        <v>101.7</v>
      </c>
      <c r="I38" s="37"/>
    </row>
    <row r="39" spans="1:15" x14ac:dyDescent="0.15">
      <c r="A39" s="324" t="s">
        <v>181</v>
      </c>
      <c r="B39" s="142">
        <v>131.6</v>
      </c>
      <c r="C39" s="141">
        <v>98</v>
      </c>
      <c r="D39" s="141">
        <v>104.2</v>
      </c>
      <c r="E39" s="141">
        <v>85.7</v>
      </c>
      <c r="F39" s="141">
        <v>88</v>
      </c>
      <c r="G39" s="141">
        <v>64.7</v>
      </c>
      <c r="H39" s="308">
        <v>101.6</v>
      </c>
      <c r="I39" s="37"/>
    </row>
    <row r="40" spans="1:15" x14ac:dyDescent="0.15">
      <c r="A40" s="324" t="s">
        <v>182</v>
      </c>
      <c r="B40" s="142">
        <v>86.7</v>
      </c>
      <c r="C40" s="141">
        <v>101.9</v>
      </c>
      <c r="D40" s="141">
        <v>106.8</v>
      </c>
      <c r="E40" s="141">
        <v>98.9</v>
      </c>
      <c r="F40" s="141">
        <v>101.1</v>
      </c>
      <c r="G40" s="141">
        <v>78.599999999999994</v>
      </c>
      <c r="H40" s="308">
        <v>102.2</v>
      </c>
      <c r="I40" s="37"/>
    </row>
    <row r="41" spans="1:15" x14ac:dyDescent="0.15">
      <c r="A41" s="324" t="s">
        <v>183</v>
      </c>
      <c r="B41" s="142">
        <v>87</v>
      </c>
      <c r="C41" s="141">
        <v>104.6</v>
      </c>
      <c r="D41" s="141">
        <v>108.8</v>
      </c>
      <c r="E41" s="141">
        <v>105.6</v>
      </c>
      <c r="F41" s="141">
        <v>108.1</v>
      </c>
      <c r="G41" s="141">
        <v>83.2</v>
      </c>
      <c r="H41" s="308">
        <v>102.2</v>
      </c>
      <c r="I41" s="37"/>
    </row>
    <row r="42" spans="1:15" x14ac:dyDescent="0.15">
      <c r="A42" s="324" t="s">
        <v>185</v>
      </c>
      <c r="B42" s="142">
        <v>102.1</v>
      </c>
      <c r="C42" s="141">
        <v>101.8</v>
      </c>
      <c r="D42" s="141">
        <v>106.9</v>
      </c>
      <c r="E42" s="141">
        <v>97.6</v>
      </c>
      <c r="F42" s="141">
        <v>99.7</v>
      </c>
      <c r="G42" s="141">
        <v>78.599999999999994</v>
      </c>
      <c r="H42" s="308">
        <v>100.5</v>
      </c>
      <c r="I42" s="37"/>
    </row>
    <row r="43" spans="1:15" ht="14.25" thickBot="1" x14ac:dyDescent="0.2">
      <c r="A43" s="309" t="s">
        <v>186</v>
      </c>
      <c r="B43" s="310">
        <v>181.1</v>
      </c>
      <c r="C43" s="310">
        <v>112.6</v>
      </c>
      <c r="D43" s="310">
        <v>106.9</v>
      </c>
      <c r="E43" s="310">
        <v>103.4</v>
      </c>
      <c r="F43" s="310">
        <v>95.8</v>
      </c>
      <c r="G43" s="310">
        <v>173.4</v>
      </c>
      <c r="H43" s="320">
        <v>99.7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69</v>
      </c>
      <c r="B45" s="295"/>
      <c r="C45" s="295"/>
      <c r="D45" s="295"/>
      <c r="E45" s="295"/>
      <c r="F45" s="295"/>
      <c r="G45" s="296" t="s">
        <v>104</v>
      </c>
      <c r="H45" s="295"/>
      <c r="I45" s="295"/>
    </row>
    <row r="46" spans="1:15" ht="27" customHeight="1" x14ac:dyDescent="0.15">
      <c r="A46" s="297" t="s">
        <v>154</v>
      </c>
      <c r="B46" s="326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327" t="s">
        <v>100</v>
      </c>
      <c r="B47" s="328">
        <v>96.5</v>
      </c>
      <c r="C47" s="328">
        <v>97.3</v>
      </c>
      <c r="D47" s="328">
        <v>95.3</v>
      </c>
      <c r="E47" s="328">
        <v>99.6</v>
      </c>
      <c r="F47" s="328">
        <v>98.7</v>
      </c>
      <c r="G47" s="328">
        <v>109.9</v>
      </c>
      <c r="H47" s="330">
        <v>105.6</v>
      </c>
      <c r="I47" s="300"/>
    </row>
    <row r="48" spans="1:15" x14ac:dyDescent="0.15">
      <c r="A48" s="301" t="s">
        <v>102</v>
      </c>
      <c r="B48" s="289">
        <v>100</v>
      </c>
      <c r="C48" s="289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103</v>
      </c>
      <c r="B49" s="289">
        <v>101.5</v>
      </c>
      <c r="C49" s="289">
        <v>101.5</v>
      </c>
      <c r="D49" s="289">
        <v>101.2</v>
      </c>
      <c r="E49" s="289">
        <v>100.1</v>
      </c>
      <c r="F49" s="289">
        <v>99.6</v>
      </c>
      <c r="G49" s="289">
        <v>106.1</v>
      </c>
      <c r="H49" s="302">
        <v>99.8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158</v>
      </c>
      <c r="B50" s="289">
        <v>102.8</v>
      </c>
      <c r="C50" s="289">
        <v>101.9</v>
      </c>
      <c r="D50" s="289">
        <v>100.7</v>
      </c>
      <c r="E50" s="289">
        <v>99.2</v>
      </c>
      <c r="F50" s="289">
        <v>98.4</v>
      </c>
      <c r="G50" s="289">
        <v>107.4</v>
      </c>
      <c r="H50" s="302">
        <v>100.6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170</v>
      </c>
      <c r="B51" s="289">
        <v>95.4</v>
      </c>
      <c r="C51" s="289">
        <v>94.8</v>
      </c>
      <c r="D51" s="289">
        <v>93.4</v>
      </c>
      <c r="E51" s="289">
        <v>100.5</v>
      </c>
      <c r="F51" s="289">
        <v>99.1</v>
      </c>
      <c r="G51" s="289">
        <v>115.3</v>
      </c>
      <c r="H51" s="302">
        <v>96.3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171</v>
      </c>
      <c r="B52" s="305">
        <v>102.9</v>
      </c>
      <c r="C52" s="305">
        <v>100.2</v>
      </c>
      <c r="D52" s="305">
        <v>99.6</v>
      </c>
      <c r="E52" s="305">
        <v>100</v>
      </c>
      <c r="F52" s="305">
        <v>98.6</v>
      </c>
      <c r="G52" s="305">
        <v>115.4</v>
      </c>
      <c r="H52" s="306">
        <v>93.3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168</v>
      </c>
      <c r="B53" s="142">
        <v>172.8</v>
      </c>
      <c r="C53" s="141">
        <v>99.6</v>
      </c>
      <c r="D53" s="141">
        <v>99.3</v>
      </c>
      <c r="E53" s="141">
        <v>103.5</v>
      </c>
      <c r="F53" s="141">
        <v>101.9</v>
      </c>
      <c r="G53" s="141">
        <v>121.3</v>
      </c>
      <c r="H53" s="308">
        <v>89.4</v>
      </c>
      <c r="I53" s="37"/>
    </row>
    <row r="54" spans="1:15" x14ac:dyDescent="0.15">
      <c r="A54" s="324" t="s">
        <v>174</v>
      </c>
      <c r="B54" s="142">
        <v>89</v>
      </c>
      <c r="C54" s="141">
        <v>102.7</v>
      </c>
      <c r="D54" s="141">
        <v>103.4</v>
      </c>
      <c r="E54" s="141">
        <v>93</v>
      </c>
      <c r="F54" s="141">
        <v>92.6</v>
      </c>
      <c r="G54" s="141">
        <v>97.9</v>
      </c>
      <c r="H54" s="308">
        <v>92.6</v>
      </c>
      <c r="I54" s="37"/>
    </row>
    <row r="55" spans="1:15" x14ac:dyDescent="0.15">
      <c r="A55" s="324" t="s">
        <v>175</v>
      </c>
      <c r="B55" s="142">
        <v>85.6</v>
      </c>
      <c r="C55" s="141">
        <v>99.8</v>
      </c>
      <c r="D55" s="141">
        <v>100.9</v>
      </c>
      <c r="E55" s="141">
        <v>101.6</v>
      </c>
      <c r="F55" s="141">
        <v>102.2</v>
      </c>
      <c r="G55" s="141">
        <v>94.3</v>
      </c>
      <c r="H55" s="308">
        <v>88.7</v>
      </c>
      <c r="I55" s="37"/>
    </row>
    <row r="56" spans="1:15" x14ac:dyDescent="0.15">
      <c r="A56" s="324" t="s">
        <v>176</v>
      </c>
      <c r="B56" s="142">
        <v>97</v>
      </c>
      <c r="C56" s="141">
        <v>101</v>
      </c>
      <c r="D56" s="141">
        <v>101.6</v>
      </c>
      <c r="E56" s="141">
        <v>101.1</v>
      </c>
      <c r="F56" s="141">
        <v>101.2</v>
      </c>
      <c r="G56" s="141">
        <v>100.7</v>
      </c>
      <c r="H56" s="308">
        <v>90.3</v>
      </c>
      <c r="I56" s="37"/>
    </row>
    <row r="57" spans="1:15" x14ac:dyDescent="0.15">
      <c r="A57" s="324" t="s">
        <v>177</v>
      </c>
      <c r="B57" s="142">
        <v>89.6</v>
      </c>
      <c r="C57" s="141">
        <v>104.7</v>
      </c>
      <c r="D57" s="141">
        <v>105.1</v>
      </c>
      <c r="E57" s="141">
        <v>100.6</v>
      </c>
      <c r="F57" s="141">
        <v>100.7</v>
      </c>
      <c r="G57" s="141">
        <v>100</v>
      </c>
      <c r="H57" s="308">
        <v>95</v>
      </c>
      <c r="I57" s="37"/>
    </row>
    <row r="58" spans="1:15" x14ac:dyDescent="0.15">
      <c r="A58" s="324" t="s">
        <v>178</v>
      </c>
      <c r="B58" s="142">
        <v>86.9</v>
      </c>
      <c r="C58" s="141">
        <v>97.3</v>
      </c>
      <c r="D58" s="141">
        <v>99.8</v>
      </c>
      <c r="E58" s="141">
        <v>82.4</v>
      </c>
      <c r="F58" s="141">
        <v>83</v>
      </c>
      <c r="G58" s="141">
        <v>76.599999999999994</v>
      </c>
      <c r="H58" s="308">
        <v>91.8</v>
      </c>
      <c r="I58" s="37"/>
    </row>
    <row r="59" spans="1:15" x14ac:dyDescent="0.15">
      <c r="A59" s="324" t="s">
        <v>179</v>
      </c>
      <c r="B59" s="142">
        <v>128.9</v>
      </c>
      <c r="C59" s="141">
        <v>98.7</v>
      </c>
      <c r="D59" s="141">
        <v>102.3</v>
      </c>
      <c r="E59" s="141">
        <v>91</v>
      </c>
      <c r="F59" s="141">
        <v>92</v>
      </c>
      <c r="G59" s="141">
        <v>79.400000000000006</v>
      </c>
      <c r="H59" s="308">
        <v>90.6</v>
      </c>
      <c r="I59" s="37"/>
    </row>
    <row r="60" spans="1:15" x14ac:dyDescent="0.15">
      <c r="A60" s="324" t="s">
        <v>180</v>
      </c>
      <c r="B60" s="142">
        <v>129.5</v>
      </c>
      <c r="C60" s="141">
        <v>101.8</v>
      </c>
      <c r="D60" s="141">
        <v>103.9</v>
      </c>
      <c r="E60" s="141">
        <v>96.8</v>
      </c>
      <c r="F60" s="141">
        <v>97</v>
      </c>
      <c r="G60" s="141">
        <v>94.3</v>
      </c>
      <c r="H60" s="308">
        <v>94.7</v>
      </c>
      <c r="I60" s="37"/>
    </row>
    <row r="61" spans="1:15" x14ac:dyDescent="0.15">
      <c r="A61" s="324" t="s">
        <v>181</v>
      </c>
      <c r="B61" s="142">
        <v>92.1</v>
      </c>
      <c r="C61" s="141">
        <v>100.9</v>
      </c>
      <c r="D61" s="141">
        <v>103.7</v>
      </c>
      <c r="E61" s="141">
        <v>87.4</v>
      </c>
      <c r="F61" s="141">
        <v>88</v>
      </c>
      <c r="G61" s="141">
        <v>80.900000000000006</v>
      </c>
      <c r="H61" s="308">
        <v>94.8</v>
      </c>
      <c r="I61" s="37"/>
    </row>
    <row r="62" spans="1:15" x14ac:dyDescent="0.15">
      <c r="A62" s="324" t="s">
        <v>182</v>
      </c>
      <c r="B62" s="142">
        <v>85.8</v>
      </c>
      <c r="C62" s="141">
        <v>100.3</v>
      </c>
      <c r="D62" s="141">
        <v>102.2</v>
      </c>
      <c r="E62" s="141">
        <v>97.7</v>
      </c>
      <c r="F62" s="141">
        <v>97.6</v>
      </c>
      <c r="G62" s="141">
        <v>98.6</v>
      </c>
      <c r="H62" s="308">
        <v>90.7</v>
      </c>
      <c r="I62" s="37"/>
    </row>
    <row r="63" spans="1:15" x14ac:dyDescent="0.15">
      <c r="A63" s="324" t="s">
        <v>183</v>
      </c>
      <c r="B63" s="142">
        <v>86.5</v>
      </c>
      <c r="C63" s="141">
        <v>101</v>
      </c>
      <c r="D63" s="141">
        <v>102.6</v>
      </c>
      <c r="E63" s="141">
        <v>99.7</v>
      </c>
      <c r="F63" s="141">
        <v>100.3</v>
      </c>
      <c r="G63" s="141">
        <v>93.6</v>
      </c>
      <c r="H63" s="308">
        <v>90.5</v>
      </c>
      <c r="I63" s="37"/>
    </row>
    <row r="64" spans="1:15" x14ac:dyDescent="0.15">
      <c r="A64" s="324" t="s">
        <v>185</v>
      </c>
      <c r="B64" s="142">
        <v>97.7</v>
      </c>
      <c r="C64" s="141">
        <v>104.2</v>
      </c>
      <c r="D64" s="141">
        <v>104.7</v>
      </c>
      <c r="E64" s="141">
        <v>97.2</v>
      </c>
      <c r="F64" s="141">
        <v>96.3</v>
      </c>
      <c r="G64" s="141">
        <v>107.1</v>
      </c>
      <c r="H64" s="308">
        <v>94</v>
      </c>
      <c r="I64" s="37"/>
    </row>
    <row r="65" spans="1:9" ht="14.25" thickBot="1" x14ac:dyDescent="0.2">
      <c r="A65" s="342" t="s">
        <v>186</v>
      </c>
      <c r="B65" s="310">
        <v>173.5</v>
      </c>
      <c r="C65" s="310">
        <v>101.4</v>
      </c>
      <c r="D65" s="310">
        <v>101.5</v>
      </c>
      <c r="E65" s="329">
        <v>97.7</v>
      </c>
      <c r="F65" s="329">
        <v>96.6</v>
      </c>
      <c r="G65" s="329">
        <v>109.2</v>
      </c>
      <c r="H65" s="320">
        <v>89.2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zoomScaleNormal="100" zoomScalePageLayoutView="80" workbookViewId="0">
      <selection activeCell="O62" sqref="O62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187</v>
      </c>
      <c r="B2" s="153"/>
    </row>
    <row r="3" spans="1:13" x14ac:dyDescent="0.15">
      <c r="A3" s="154"/>
      <c r="B3" s="155"/>
      <c r="C3" s="156" t="s">
        <v>107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108</v>
      </c>
      <c r="F4" s="157"/>
      <c r="G4" s="155"/>
      <c r="H4" s="155"/>
      <c r="I4" s="155"/>
      <c r="J4" s="158"/>
      <c r="K4" s="164" t="s">
        <v>109</v>
      </c>
      <c r="L4" s="165"/>
    </row>
    <row r="5" spans="1:13" x14ac:dyDescent="0.15">
      <c r="A5" s="161"/>
      <c r="B5" s="162"/>
      <c r="C5" s="161"/>
      <c r="D5" s="162"/>
      <c r="E5" s="166" t="s">
        <v>110</v>
      </c>
      <c r="F5" s="162"/>
      <c r="G5" s="156" t="s">
        <v>111</v>
      </c>
      <c r="H5" s="165"/>
      <c r="I5" s="156" t="s">
        <v>112</v>
      </c>
      <c r="J5" s="167"/>
      <c r="K5" s="166" t="s">
        <v>113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114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115</v>
      </c>
      <c r="K7" s="177" t="s">
        <v>8</v>
      </c>
      <c r="L7" s="180" t="s">
        <v>46</v>
      </c>
    </row>
    <row r="8" spans="1:13" ht="15" customHeight="1" x14ac:dyDescent="0.15">
      <c r="A8" s="159" t="s">
        <v>116</v>
      </c>
      <c r="B8" s="160"/>
      <c r="C8" s="352">
        <v>546607</v>
      </c>
      <c r="D8" s="353">
        <v>-3.2</v>
      </c>
      <c r="E8" s="352">
        <v>263521</v>
      </c>
      <c r="F8" s="353">
        <v>-0.8</v>
      </c>
      <c r="G8" s="352">
        <v>245437</v>
      </c>
      <c r="H8" s="353">
        <v>-0.1</v>
      </c>
      <c r="I8" s="352">
        <v>18084</v>
      </c>
      <c r="J8" s="354">
        <v>-8.9</v>
      </c>
      <c r="K8" s="352">
        <v>283086</v>
      </c>
      <c r="L8" s="354">
        <v>-5.4</v>
      </c>
      <c r="M8" s="151" t="s">
        <v>117</v>
      </c>
    </row>
    <row r="9" spans="1:13" ht="15" customHeight="1" x14ac:dyDescent="0.15">
      <c r="A9" s="159" t="s">
        <v>118</v>
      </c>
      <c r="B9" s="160"/>
      <c r="C9" s="352">
        <v>648621</v>
      </c>
      <c r="D9" s="353">
        <v>-5.6</v>
      </c>
      <c r="E9" s="352">
        <v>310951</v>
      </c>
      <c r="F9" s="353">
        <v>-2.9</v>
      </c>
      <c r="G9" s="352">
        <v>281439</v>
      </c>
      <c r="H9" s="353">
        <v>-3.6</v>
      </c>
      <c r="I9" s="352">
        <v>29512</v>
      </c>
      <c r="J9" s="354">
        <v>4.5</v>
      </c>
      <c r="K9" s="352">
        <v>337670</v>
      </c>
      <c r="L9" s="354">
        <v>-8.1</v>
      </c>
      <c r="M9" s="151" t="s">
        <v>117</v>
      </c>
    </row>
    <row r="10" spans="1:13" ht="15" customHeight="1" x14ac:dyDescent="0.15">
      <c r="A10" s="159" t="s">
        <v>119</v>
      </c>
      <c r="B10" s="160"/>
      <c r="C10" s="352">
        <v>699485</v>
      </c>
      <c r="D10" s="353">
        <v>-1.9</v>
      </c>
      <c r="E10" s="352">
        <v>344645</v>
      </c>
      <c r="F10" s="353">
        <v>0</v>
      </c>
      <c r="G10" s="352">
        <v>319267</v>
      </c>
      <c r="H10" s="353">
        <v>0.7</v>
      </c>
      <c r="I10" s="352">
        <v>25378</v>
      </c>
      <c r="J10" s="354">
        <v>-7.8</v>
      </c>
      <c r="K10" s="352">
        <v>354840</v>
      </c>
      <c r="L10" s="354">
        <v>-3.6</v>
      </c>
      <c r="M10" s="151" t="s">
        <v>117</v>
      </c>
    </row>
    <row r="11" spans="1:13" ht="15" customHeight="1" x14ac:dyDescent="0.15">
      <c r="A11" s="159" t="s">
        <v>120</v>
      </c>
      <c r="B11" s="160"/>
      <c r="C11" s="352">
        <v>684876</v>
      </c>
      <c r="D11" s="353">
        <v>-5.9</v>
      </c>
      <c r="E11" s="352">
        <v>307562</v>
      </c>
      <c r="F11" s="353">
        <v>-1.3</v>
      </c>
      <c r="G11" s="352">
        <v>279475</v>
      </c>
      <c r="H11" s="353">
        <v>-0.4</v>
      </c>
      <c r="I11" s="352">
        <v>28087</v>
      </c>
      <c r="J11" s="354">
        <v>-9.8000000000000007</v>
      </c>
      <c r="K11" s="352">
        <v>377314</v>
      </c>
      <c r="L11" s="354">
        <v>-9.3000000000000007</v>
      </c>
      <c r="M11" s="151" t="s">
        <v>117</v>
      </c>
    </row>
    <row r="12" spans="1:13" ht="15" customHeight="1" x14ac:dyDescent="0.15">
      <c r="A12" s="159" t="s">
        <v>121</v>
      </c>
      <c r="B12" s="160"/>
      <c r="C12" s="352">
        <v>1173152</v>
      </c>
      <c r="D12" s="353">
        <v>6.2</v>
      </c>
      <c r="E12" s="352">
        <v>435719</v>
      </c>
      <c r="F12" s="353">
        <v>0.8</v>
      </c>
      <c r="G12" s="352">
        <v>381768</v>
      </c>
      <c r="H12" s="353">
        <v>-0.3</v>
      </c>
      <c r="I12" s="352">
        <v>53951</v>
      </c>
      <c r="J12" s="354">
        <v>9.9</v>
      </c>
      <c r="K12" s="352">
        <v>737433</v>
      </c>
      <c r="L12" s="354">
        <v>9.6</v>
      </c>
      <c r="M12" s="151" t="s">
        <v>117</v>
      </c>
    </row>
    <row r="13" spans="1:13" ht="15" customHeight="1" x14ac:dyDescent="0.15">
      <c r="A13" s="159" t="s">
        <v>122</v>
      </c>
      <c r="B13" s="160"/>
      <c r="C13" s="352">
        <v>927335</v>
      </c>
      <c r="D13" s="353">
        <v>0.7</v>
      </c>
      <c r="E13" s="352">
        <v>384609</v>
      </c>
      <c r="F13" s="353">
        <v>-0.4</v>
      </c>
      <c r="G13" s="352">
        <v>351931</v>
      </c>
      <c r="H13" s="353">
        <v>-0.4</v>
      </c>
      <c r="I13" s="352">
        <v>32678</v>
      </c>
      <c r="J13" s="354">
        <v>-0.9</v>
      </c>
      <c r="K13" s="352">
        <v>542726</v>
      </c>
      <c r="L13" s="354">
        <v>1.5</v>
      </c>
      <c r="M13" s="151" t="s">
        <v>117</v>
      </c>
    </row>
    <row r="14" spans="1:13" ht="15" customHeight="1" x14ac:dyDescent="0.15">
      <c r="A14" s="159" t="s">
        <v>123</v>
      </c>
      <c r="B14" s="160"/>
      <c r="C14" s="352">
        <v>562049</v>
      </c>
      <c r="D14" s="353">
        <v>-8.8000000000000007</v>
      </c>
      <c r="E14" s="352">
        <v>301085</v>
      </c>
      <c r="F14" s="353">
        <v>-1.8</v>
      </c>
      <c r="G14" s="352">
        <v>258953</v>
      </c>
      <c r="H14" s="353">
        <v>-0.6</v>
      </c>
      <c r="I14" s="352">
        <v>42132</v>
      </c>
      <c r="J14" s="354">
        <v>-8.8000000000000007</v>
      </c>
      <c r="K14" s="352">
        <v>260964</v>
      </c>
      <c r="L14" s="354">
        <v>-15.8</v>
      </c>
      <c r="M14" s="151" t="s">
        <v>117</v>
      </c>
    </row>
    <row r="15" spans="1:13" ht="15" customHeight="1" x14ac:dyDescent="0.15">
      <c r="A15" s="159" t="s">
        <v>124</v>
      </c>
      <c r="B15" s="160"/>
      <c r="C15" s="352">
        <v>469424</v>
      </c>
      <c r="D15" s="353">
        <v>-2</v>
      </c>
      <c r="E15" s="352">
        <v>234672</v>
      </c>
      <c r="F15" s="353">
        <v>-0.1</v>
      </c>
      <c r="G15" s="352">
        <v>223288</v>
      </c>
      <c r="H15" s="353">
        <v>0.6</v>
      </c>
      <c r="I15" s="352">
        <v>11384</v>
      </c>
      <c r="J15" s="354">
        <v>-10.6</v>
      </c>
      <c r="K15" s="352">
        <v>234752</v>
      </c>
      <c r="L15" s="354">
        <v>-3.9</v>
      </c>
      <c r="M15" s="151" t="s">
        <v>117</v>
      </c>
    </row>
    <row r="16" spans="1:13" ht="15" customHeight="1" x14ac:dyDescent="0.15">
      <c r="A16" s="159" t="s">
        <v>125</v>
      </c>
      <c r="B16" s="160"/>
      <c r="C16" s="352">
        <v>914347</v>
      </c>
      <c r="D16" s="353">
        <v>2.7</v>
      </c>
      <c r="E16" s="352">
        <v>371763</v>
      </c>
      <c r="F16" s="353">
        <v>0.4</v>
      </c>
      <c r="G16" s="352">
        <v>346120</v>
      </c>
      <c r="H16" s="353">
        <v>0.4</v>
      </c>
      <c r="I16" s="352">
        <v>25643</v>
      </c>
      <c r="J16" s="354">
        <v>1</v>
      </c>
      <c r="K16" s="352">
        <v>542584</v>
      </c>
      <c r="L16" s="354">
        <v>4.4000000000000004</v>
      </c>
      <c r="M16" s="151" t="s">
        <v>117</v>
      </c>
    </row>
    <row r="17" spans="1:13" ht="15" customHeight="1" x14ac:dyDescent="0.15">
      <c r="A17" s="181" t="s">
        <v>126</v>
      </c>
      <c r="B17" s="182"/>
      <c r="C17" s="352">
        <v>639667</v>
      </c>
      <c r="D17" s="353">
        <v>4.4000000000000004</v>
      </c>
      <c r="E17" s="352">
        <v>289618</v>
      </c>
      <c r="F17" s="353">
        <v>3.3</v>
      </c>
      <c r="G17" s="352">
        <v>271548</v>
      </c>
      <c r="H17" s="353">
        <v>3.2</v>
      </c>
      <c r="I17" s="352">
        <v>18070</v>
      </c>
      <c r="J17" s="354">
        <v>4.0999999999999996</v>
      </c>
      <c r="K17" s="352">
        <v>350049</v>
      </c>
      <c r="L17" s="354">
        <v>5.4</v>
      </c>
      <c r="M17" s="151" t="s">
        <v>117</v>
      </c>
    </row>
    <row r="18" spans="1:13" ht="15" customHeight="1" x14ac:dyDescent="0.15">
      <c r="A18" s="159" t="s">
        <v>134</v>
      </c>
      <c r="B18" s="160"/>
      <c r="C18" s="352">
        <v>843324</v>
      </c>
      <c r="D18" s="353">
        <v>-3.2</v>
      </c>
      <c r="E18" s="352">
        <v>372629</v>
      </c>
      <c r="F18" s="353">
        <v>-2.2999999999999998</v>
      </c>
      <c r="G18" s="352">
        <v>347915</v>
      </c>
      <c r="H18" s="353">
        <v>-1.8</v>
      </c>
      <c r="I18" s="352">
        <v>24714</v>
      </c>
      <c r="J18" s="354">
        <v>-7.8</v>
      </c>
      <c r="K18" s="352">
        <v>470695</v>
      </c>
      <c r="L18" s="354">
        <v>-4</v>
      </c>
      <c r="M18" s="151" t="s">
        <v>117</v>
      </c>
    </row>
    <row r="19" spans="1:13" ht="15" customHeight="1" x14ac:dyDescent="0.15">
      <c r="A19" s="183" t="s">
        <v>127</v>
      </c>
      <c r="B19" s="182"/>
      <c r="C19" s="352">
        <v>135676</v>
      </c>
      <c r="D19" s="353">
        <v>-13.2</v>
      </c>
      <c r="E19" s="352">
        <v>110894</v>
      </c>
      <c r="F19" s="353">
        <v>-7.2</v>
      </c>
      <c r="G19" s="352">
        <v>105437</v>
      </c>
      <c r="H19" s="353">
        <v>-5.6</v>
      </c>
      <c r="I19" s="352">
        <v>5457</v>
      </c>
      <c r="J19" s="354">
        <v>-29.3</v>
      </c>
      <c r="K19" s="352">
        <v>24782</v>
      </c>
      <c r="L19" s="354">
        <v>-32.799999999999997</v>
      </c>
      <c r="M19" s="151" t="s">
        <v>117</v>
      </c>
    </row>
    <row r="20" spans="1:13" ht="15" customHeight="1" x14ac:dyDescent="0.15">
      <c r="A20" s="181" t="s">
        <v>128</v>
      </c>
      <c r="B20" s="182"/>
      <c r="C20" s="352">
        <v>256358</v>
      </c>
      <c r="D20" s="353">
        <v>-13.6</v>
      </c>
      <c r="E20" s="352">
        <v>186788</v>
      </c>
      <c r="F20" s="353">
        <v>-1.3</v>
      </c>
      <c r="G20" s="352">
        <v>180418</v>
      </c>
      <c r="H20" s="353">
        <v>0.4</v>
      </c>
      <c r="I20" s="352">
        <v>6370</v>
      </c>
      <c r="J20" s="354">
        <v>-33</v>
      </c>
      <c r="K20" s="352">
        <v>69570</v>
      </c>
      <c r="L20" s="354">
        <v>-35.299999999999997</v>
      </c>
      <c r="M20" s="151" t="s">
        <v>117</v>
      </c>
    </row>
    <row r="21" spans="1:13" ht="15" customHeight="1" x14ac:dyDescent="0.15">
      <c r="A21" s="183" t="s">
        <v>129</v>
      </c>
      <c r="B21" s="182"/>
      <c r="C21" s="352">
        <v>770549</v>
      </c>
      <c r="D21" s="353">
        <v>-0.8</v>
      </c>
      <c r="E21" s="352">
        <v>289260</v>
      </c>
      <c r="F21" s="353">
        <v>0.1</v>
      </c>
      <c r="G21" s="352">
        <v>283643</v>
      </c>
      <c r="H21" s="353">
        <v>0.2</v>
      </c>
      <c r="I21" s="352">
        <v>5617</v>
      </c>
      <c r="J21" s="354">
        <v>-1.7</v>
      </c>
      <c r="K21" s="352">
        <v>481289</v>
      </c>
      <c r="L21" s="354">
        <v>-1.4</v>
      </c>
      <c r="M21" s="151" t="s">
        <v>117</v>
      </c>
    </row>
    <row r="22" spans="1:13" ht="15" customHeight="1" x14ac:dyDescent="0.15">
      <c r="A22" s="159" t="s">
        <v>130</v>
      </c>
      <c r="B22" s="160"/>
      <c r="C22" s="352">
        <v>503410</v>
      </c>
      <c r="D22" s="353">
        <v>-2.2000000000000002</v>
      </c>
      <c r="E22" s="352">
        <v>253295</v>
      </c>
      <c r="F22" s="353">
        <v>-0.4</v>
      </c>
      <c r="G22" s="352">
        <v>240284</v>
      </c>
      <c r="H22" s="353">
        <v>0.3</v>
      </c>
      <c r="I22" s="352">
        <v>13011</v>
      </c>
      <c r="J22" s="354">
        <v>-10.8</v>
      </c>
      <c r="K22" s="352">
        <v>250115</v>
      </c>
      <c r="L22" s="354">
        <v>-4</v>
      </c>
      <c r="M22" s="151" t="s">
        <v>117</v>
      </c>
    </row>
    <row r="23" spans="1:13" ht="15" customHeight="1" x14ac:dyDescent="0.15">
      <c r="A23" s="183" t="s">
        <v>131</v>
      </c>
      <c r="B23" s="182"/>
      <c r="C23" s="352">
        <v>708330</v>
      </c>
      <c r="D23" s="353">
        <v>-5.6</v>
      </c>
      <c r="E23" s="352">
        <v>293902</v>
      </c>
      <c r="F23" s="353">
        <v>-1.8</v>
      </c>
      <c r="G23" s="352">
        <v>274179</v>
      </c>
      <c r="H23" s="353">
        <v>-2.2999999999999998</v>
      </c>
      <c r="I23" s="352">
        <v>19723</v>
      </c>
      <c r="J23" s="354">
        <v>4.8</v>
      </c>
      <c r="K23" s="352">
        <v>414428</v>
      </c>
      <c r="L23" s="354">
        <v>-8</v>
      </c>
      <c r="M23" s="151" t="s">
        <v>117</v>
      </c>
    </row>
    <row r="24" spans="1:13" ht="15" customHeight="1" x14ac:dyDescent="0.15">
      <c r="A24" s="181" t="s">
        <v>132</v>
      </c>
      <c r="B24" s="182"/>
      <c r="C24" s="352">
        <v>389103</v>
      </c>
      <c r="D24" s="353">
        <v>-2.5</v>
      </c>
      <c r="E24" s="352">
        <v>227956</v>
      </c>
      <c r="F24" s="353">
        <v>0.9</v>
      </c>
      <c r="G24" s="352">
        <v>210861</v>
      </c>
      <c r="H24" s="353">
        <v>1.3</v>
      </c>
      <c r="I24" s="352">
        <v>17095</v>
      </c>
      <c r="J24" s="354">
        <v>-4.2</v>
      </c>
      <c r="K24" s="352">
        <v>161147</v>
      </c>
      <c r="L24" s="354">
        <v>-6.9</v>
      </c>
      <c r="M24" s="151" t="s">
        <v>117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133</v>
      </c>
      <c r="C27" s="349" t="s">
        <v>8</v>
      </c>
      <c r="D27" s="351" t="s">
        <v>46</v>
      </c>
      <c r="E27" s="350" t="s">
        <v>8</v>
      </c>
      <c r="F27" s="350" t="s">
        <v>46</v>
      </c>
      <c r="G27" s="349" t="s">
        <v>8</v>
      </c>
      <c r="H27" s="351" t="s">
        <v>46</v>
      </c>
      <c r="I27" s="350" t="s">
        <v>8</v>
      </c>
      <c r="J27" s="350" t="s">
        <v>46</v>
      </c>
      <c r="K27" s="349" t="s">
        <v>8</v>
      </c>
      <c r="L27" s="351" t="s">
        <v>46</v>
      </c>
    </row>
    <row r="28" spans="1:13" ht="15" customHeight="1" x14ac:dyDescent="0.15">
      <c r="A28" s="159"/>
      <c r="B28" s="159" t="s">
        <v>116</v>
      </c>
      <c r="C28" s="352">
        <v>746784</v>
      </c>
      <c r="D28" s="353">
        <v>-3.7</v>
      </c>
      <c r="E28" s="352">
        <v>339835</v>
      </c>
      <c r="F28" s="353">
        <v>-0.9</v>
      </c>
      <c r="G28" s="352">
        <v>314704</v>
      </c>
      <c r="H28" s="353">
        <v>-0.2</v>
      </c>
      <c r="I28" s="352">
        <v>25131</v>
      </c>
      <c r="J28" s="354">
        <v>-8.8000000000000007</v>
      </c>
      <c r="K28" s="352">
        <v>406949</v>
      </c>
      <c r="L28" s="354">
        <v>-6</v>
      </c>
      <c r="M28" s="151" t="s">
        <v>117</v>
      </c>
    </row>
    <row r="29" spans="1:13" ht="15" customHeight="1" x14ac:dyDescent="0.15">
      <c r="A29" s="159"/>
      <c r="B29" s="159" t="s">
        <v>118</v>
      </c>
      <c r="C29" s="352">
        <v>666673</v>
      </c>
      <c r="D29" s="353">
        <v>-5.7</v>
      </c>
      <c r="E29" s="352">
        <v>318356</v>
      </c>
      <c r="F29" s="353">
        <v>-2.8</v>
      </c>
      <c r="G29" s="352">
        <v>287872</v>
      </c>
      <c r="H29" s="353">
        <v>-3.5</v>
      </c>
      <c r="I29" s="352">
        <v>30484</v>
      </c>
      <c r="J29" s="354">
        <v>4.3</v>
      </c>
      <c r="K29" s="352">
        <v>348317</v>
      </c>
      <c r="L29" s="354">
        <v>-8.3000000000000007</v>
      </c>
      <c r="M29" s="151" t="s">
        <v>117</v>
      </c>
    </row>
    <row r="30" spans="1:13" ht="15" customHeight="1" x14ac:dyDescent="0.15">
      <c r="A30" s="159"/>
      <c r="B30" s="159" t="s">
        <v>119</v>
      </c>
      <c r="C30" s="352">
        <v>731826</v>
      </c>
      <c r="D30" s="353">
        <v>-1.9</v>
      </c>
      <c r="E30" s="352">
        <v>357948</v>
      </c>
      <c r="F30" s="353">
        <v>0</v>
      </c>
      <c r="G30" s="352">
        <v>331220</v>
      </c>
      <c r="H30" s="353">
        <v>0.8</v>
      </c>
      <c r="I30" s="352">
        <v>26728</v>
      </c>
      <c r="J30" s="354">
        <v>-7.8</v>
      </c>
      <c r="K30" s="352">
        <v>373878</v>
      </c>
      <c r="L30" s="354">
        <v>-3.7</v>
      </c>
      <c r="M30" s="151" t="s">
        <v>117</v>
      </c>
    </row>
    <row r="31" spans="1:13" ht="15" customHeight="1" x14ac:dyDescent="0.15">
      <c r="A31" s="159"/>
      <c r="B31" s="159" t="s">
        <v>120</v>
      </c>
      <c r="C31" s="352">
        <v>771759</v>
      </c>
      <c r="D31" s="353">
        <v>-5.6</v>
      </c>
      <c r="E31" s="352">
        <v>337349</v>
      </c>
      <c r="F31" s="353">
        <v>-1.1000000000000001</v>
      </c>
      <c r="G31" s="352">
        <v>305746</v>
      </c>
      <c r="H31" s="353">
        <v>-0.1</v>
      </c>
      <c r="I31" s="352">
        <v>31603</v>
      </c>
      <c r="J31" s="354">
        <v>-9.6</v>
      </c>
      <c r="K31" s="352">
        <v>434410</v>
      </c>
      <c r="L31" s="354">
        <v>-8.8000000000000007</v>
      </c>
      <c r="M31" s="151" t="s">
        <v>117</v>
      </c>
    </row>
    <row r="32" spans="1:13" ht="15" customHeight="1" x14ac:dyDescent="0.15">
      <c r="A32" s="159"/>
      <c r="B32" s="159" t="s">
        <v>121</v>
      </c>
      <c r="C32" s="352">
        <v>1235366</v>
      </c>
      <c r="D32" s="353">
        <v>6.7</v>
      </c>
      <c r="E32" s="352">
        <v>455165</v>
      </c>
      <c r="F32" s="353">
        <v>1.4</v>
      </c>
      <c r="G32" s="352">
        <v>397834</v>
      </c>
      <c r="H32" s="353">
        <v>0.2</v>
      </c>
      <c r="I32" s="352">
        <v>57331</v>
      </c>
      <c r="J32" s="354">
        <v>10.7</v>
      </c>
      <c r="K32" s="352">
        <v>780201</v>
      </c>
      <c r="L32" s="354">
        <v>10.199999999999999</v>
      </c>
      <c r="M32" s="151" t="s">
        <v>117</v>
      </c>
    </row>
    <row r="33" spans="1:13" ht="15" customHeight="1" x14ac:dyDescent="0.15">
      <c r="A33" s="159"/>
      <c r="B33" s="159" t="s">
        <v>122</v>
      </c>
      <c r="C33" s="352">
        <v>967939</v>
      </c>
      <c r="D33" s="353">
        <v>-0.7</v>
      </c>
      <c r="E33" s="352">
        <v>398199</v>
      </c>
      <c r="F33" s="353">
        <v>-1.6</v>
      </c>
      <c r="G33" s="352">
        <v>364080</v>
      </c>
      <c r="H33" s="353">
        <v>-1.5</v>
      </c>
      <c r="I33" s="352">
        <v>34119</v>
      </c>
      <c r="J33" s="354">
        <v>-2</v>
      </c>
      <c r="K33" s="352">
        <v>569740</v>
      </c>
      <c r="L33" s="354">
        <v>-0.2</v>
      </c>
      <c r="M33" s="151" t="s">
        <v>117</v>
      </c>
    </row>
    <row r="34" spans="1:13" ht="15" customHeight="1" x14ac:dyDescent="0.15">
      <c r="A34" s="159"/>
      <c r="B34" s="159" t="s">
        <v>123</v>
      </c>
      <c r="C34" s="352">
        <v>647909</v>
      </c>
      <c r="D34" s="353">
        <v>-10.199999999999999</v>
      </c>
      <c r="E34" s="352">
        <v>337468</v>
      </c>
      <c r="F34" s="353">
        <v>-2.8</v>
      </c>
      <c r="G34" s="352">
        <v>288804</v>
      </c>
      <c r="H34" s="353">
        <v>-1.5</v>
      </c>
      <c r="I34" s="352">
        <v>48664</v>
      </c>
      <c r="J34" s="354">
        <v>-9.8000000000000007</v>
      </c>
      <c r="K34" s="352">
        <v>310441</v>
      </c>
      <c r="L34" s="354">
        <v>-17.100000000000001</v>
      </c>
      <c r="M34" s="151" t="s">
        <v>117</v>
      </c>
    </row>
    <row r="35" spans="1:13" ht="15" customHeight="1" x14ac:dyDescent="0.15">
      <c r="A35" s="159"/>
      <c r="B35" s="159" t="s">
        <v>124</v>
      </c>
      <c r="C35" s="352">
        <v>751365</v>
      </c>
      <c r="D35" s="353">
        <v>-3.5</v>
      </c>
      <c r="E35" s="352">
        <v>341187</v>
      </c>
      <c r="F35" s="353">
        <v>-1.3</v>
      </c>
      <c r="G35" s="352">
        <v>322709</v>
      </c>
      <c r="H35" s="353">
        <v>-0.6</v>
      </c>
      <c r="I35" s="352">
        <v>18478</v>
      </c>
      <c r="J35" s="354">
        <v>-12.1</v>
      </c>
      <c r="K35" s="352">
        <v>410178</v>
      </c>
      <c r="L35" s="354">
        <v>-5.3</v>
      </c>
      <c r="M35" s="151" t="s">
        <v>117</v>
      </c>
    </row>
    <row r="36" spans="1:13" ht="15" customHeight="1" x14ac:dyDescent="0.15">
      <c r="A36" s="159"/>
      <c r="B36" s="159" t="s">
        <v>125</v>
      </c>
      <c r="C36" s="352">
        <v>1003979</v>
      </c>
      <c r="D36" s="353">
        <v>2.2999999999999998</v>
      </c>
      <c r="E36" s="352">
        <v>399760</v>
      </c>
      <c r="F36" s="353">
        <v>0.1</v>
      </c>
      <c r="G36" s="352">
        <v>371316</v>
      </c>
      <c r="H36" s="353">
        <v>0</v>
      </c>
      <c r="I36" s="352">
        <v>28444</v>
      </c>
      <c r="J36" s="354">
        <v>0.7</v>
      </c>
      <c r="K36" s="352">
        <v>604219</v>
      </c>
      <c r="L36" s="354">
        <v>3.8</v>
      </c>
      <c r="M36" s="151" t="s">
        <v>117</v>
      </c>
    </row>
    <row r="37" spans="1:13" ht="15" customHeight="1" x14ac:dyDescent="0.15">
      <c r="A37" s="181"/>
      <c r="B37" s="181" t="s">
        <v>126</v>
      </c>
      <c r="C37" s="352">
        <v>803950</v>
      </c>
      <c r="D37" s="353">
        <v>2.1</v>
      </c>
      <c r="E37" s="352">
        <v>348614</v>
      </c>
      <c r="F37" s="353">
        <v>1.9</v>
      </c>
      <c r="G37" s="352">
        <v>325757</v>
      </c>
      <c r="H37" s="353">
        <v>1.8</v>
      </c>
      <c r="I37" s="352">
        <v>22857</v>
      </c>
      <c r="J37" s="354">
        <v>2.9</v>
      </c>
      <c r="K37" s="352">
        <v>455336</v>
      </c>
      <c r="L37" s="354">
        <v>2.2999999999999998</v>
      </c>
      <c r="M37" s="151" t="s">
        <v>117</v>
      </c>
    </row>
    <row r="38" spans="1:13" ht="15" customHeight="1" x14ac:dyDescent="0.15">
      <c r="A38" s="159"/>
      <c r="B38" s="159" t="s">
        <v>134</v>
      </c>
      <c r="C38" s="352">
        <v>932215</v>
      </c>
      <c r="D38" s="353">
        <v>-2.5</v>
      </c>
      <c r="E38" s="352">
        <v>403756</v>
      </c>
      <c r="F38" s="353">
        <v>-1.5</v>
      </c>
      <c r="G38" s="352">
        <v>376097</v>
      </c>
      <c r="H38" s="353">
        <v>-1.1000000000000001</v>
      </c>
      <c r="I38" s="352">
        <v>27659</v>
      </c>
      <c r="J38" s="354">
        <v>-6.7</v>
      </c>
      <c r="K38" s="352">
        <v>528459</v>
      </c>
      <c r="L38" s="354">
        <v>-3.2</v>
      </c>
      <c r="M38" s="151" t="s">
        <v>117</v>
      </c>
    </row>
    <row r="39" spans="1:13" ht="15" customHeight="1" x14ac:dyDescent="0.15">
      <c r="A39" s="183"/>
      <c r="B39" s="183" t="s">
        <v>127</v>
      </c>
      <c r="C39" s="352">
        <v>355699</v>
      </c>
      <c r="D39" s="353">
        <v>-16.8</v>
      </c>
      <c r="E39" s="352">
        <v>250024</v>
      </c>
      <c r="F39" s="353">
        <v>-6.6</v>
      </c>
      <c r="G39" s="352">
        <v>232285</v>
      </c>
      <c r="H39" s="353">
        <v>-4.3</v>
      </c>
      <c r="I39" s="352">
        <v>17739</v>
      </c>
      <c r="J39" s="354">
        <v>-29.1</v>
      </c>
      <c r="K39" s="352">
        <v>105675</v>
      </c>
      <c r="L39" s="354">
        <v>-33.9</v>
      </c>
      <c r="M39" s="151" t="s">
        <v>117</v>
      </c>
    </row>
    <row r="40" spans="1:13" ht="15" customHeight="1" x14ac:dyDescent="0.15">
      <c r="A40" s="181"/>
      <c r="B40" s="181" t="s">
        <v>128</v>
      </c>
      <c r="C40" s="352">
        <v>418569</v>
      </c>
      <c r="D40" s="353">
        <v>-16</v>
      </c>
      <c r="E40" s="352">
        <v>284307</v>
      </c>
      <c r="F40" s="353">
        <v>-1.2</v>
      </c>
      <c r="G40" s="352">
        <v>273345</v>
      </c>
      <c r="H40" s="353">
        <v>0.8</v>
      </c>
      <c r="I40" s="352">
        <v>10962</v>
      </c>
      <c r="J40" s="354">
        <v>-33.200000000000003</v>
      </c>
      <c r="K40" s="352">
        <v>134262</v>
      </c>
      <c r="L40" s="354">
        <v>-36.299999999999997</v>
      </c>
      <c r="M40" s="151" t="s">
        <v>117</v>
      </c>
    </row>
    <row r="41" spans="1:13" ht="15" customHeight="1" x14ac:dyDescent="0.15">
      <c r="A41" s="183"/>
      <c r="B41" s="183" t="s">
        <v>129</v>
      </c>
      <c r="C41" s="352">
        <v>1100713</v>
      </c>
      <c r="D41" s="353">
        <v>-1.3</v>
      </c>
      <c r="E41" s="352">
        <v>388726</v>
      </c>
      <c r="F41" s="353">
        <v>0.2</v>
      </c>
      <c r="G41" s="352">
        <v>380813</v>
      </c>
      <c r="H41" s="353">
        <v>0.2</v>
      </c>
      <c r="I41" s="352">
        <v>7913</v>
      </c>
      <c r="J41" s="354">
        <v>-0.4</v>
      </c>
      <c r="K41" s="352">
        <v>711987</v>
      </c>
      <c r="L41" s="354">
        <v>-2</v>
      </c>
      <c r="M41" s="151" t="s">
        <v>117</v>
      </c>
    </row>
    <row r="42" spans="1:13" ht="15" customHeight="1" x14ac:dyDescent="0.15">
      <c r="A42" s="159"/>
      <c r="B42" s="159" t="s">
        <v>130</v>
      </c>
      <c r="C42" s="352">
        <v>676735</v>
      </c>
      <c r="D42" s="353">
        <v>-2.9</v>
      </c>
      <c r="E42" s="352">
        <v>320407</v>
      </c>
      <c r="F42" s="353">
        <v>-0.3</v>
      </c>
      <c r="G42" s="352">
        <v>302250</v>
      </c>
      <c r="H42" s="353">
        <v>0.5</v>
      </c>
      <c r="I42" s="352">
        <v>18157</v>
      </c>
      <c r="J42" s="354">
        <v>-11.6</v>
      </c>
      <c r="K42" s="352">
        <v>356328</v>
      </c>
      <c r="L42" s="354">
        <v>-5</v>
      </c>
      <c r="M42" s="151" t="s">
        <v>117</v>
      </c>
    </row>
    <row r="43" spans="1:13" ht="15" customHeight="1" x14ac:dyDescent="0.15">
      <c r="A43" s="183"/>
      <c r="B43" s="183" t="s">
        <v>131</v>
      </c>
      <c r="C43" s="352">
        <v>830623</v>
      </c>
      <c r="D43" s="353">
        <v>-4.3</v>
      </c>
      <c r="E43" s="352">
        <v>325850</v>
      </c>
      <c r="F43" s="353">
        <v>-1.9</v>
      </c>
      <c r="G43" s="352">
        <v>305075</v>
      </c>
      <c r="H43" s="353">
        <v>-2.1</v>
      </c>
      <c r="I43" s="352">
        <v>20775</v>
      </c>
      <c r="J43" s="354">
        <v>2.5</v>
      </c>
      <c r="K43" s="352">
        <v>504773</v>
      </c>
      <c r="L43" s="354">
        <v>-5.8</v>
      </c>
      <c r="M43" s="151" t="s">
        <v>117</v>
      </c>
    </row>
    <row r="44" spans="1:13" ht="15" customHeight="1" x14ac:dyDescent="0.15">
      <c r="A44" s="181"/>
      <c r="B44" s="181" t="s">
        <v>132</v>
      </c>
      <c r="C44" s="352">
        <v>509066</v>
      </c>
      <c r="D44" s="353">
        <v>-3.5</v>
      </c>
      <c r="E44" s="352">
        <v>282636</v>
      </c>
      <c r="F44" s="353">
        <v>0.8</v>
      </c>
      <c r="G44" s="352">
        <v>259475</v>
      </c>
      <c r="H44" s="353">
        <v>1.1000000000000001</v>
      </c>
      <c r="I44" s="352">
        <v>23161</v>
      </c>
      <c r="J44" s="354">
        <v>-3.2</v>
      </c>
      <c r="K44" s="352">
        <v>226430</v>
      </c>
      <c r="L44" s="354">
        <v>-8.5</v>
      </c>
      <c r="M44" s="151" t="s">
        <v>117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135</v>
      </c>
      <c r="C47" s="349" t="s">
        <v>8</v>
      </c>
      <c r="D47" s="351" t="s">
        <v>46</v>
      </c>
      <c r="E47" s="350" t="s">
        <v>8</v>
      </c>
      <c r="F47" s="350" t="s">
        <v>46</v>
      </c>
      <c r="G47" s="349" t="s">
        <v>8</v>
      </c>
      <c r="H47" s="351" t="s">
        <v>46</v>
      </c>
      <c r="I47" s="350" t="s">
        <v>8</v>
      </c>
      <c r="J47" s="350" t="s">
        <v>46</v>
      </c>
      <c r="K47" s="349" t="s">
        <v>8</v>
      </c>
      <c r="L47" s="351" t="s">
        <v>46</v>
      </c>
    </row>
    <row r="48" spans="1:13" ht="15" customHeight="1" x14ac:dyDescent="0.15">
      <c r="A48" s="159"/>
      <c r="B48" s="159" t="s">
        <v>116</v>
      </c>
      <c r="C48" s="352">
        <v>111418</v>
      </c>
      <c r="D48" s="353">
        <v>1.1000000000000001</v>
      </c>
      <c r="E48" s="352">
        <v>97613</v>
      </c>
      <c r="F48" s="353">
        <v>-1.4</v>
      </c>
      <c r="G48" s="352">
        <v>94850</v>
      </c>
      <c r="H48" s="353">
        <v>-1.1000000000000001</v>
      </c>
      <c r="I48" s="352">
        <v>2763</v>
      </c>
      <c r="J48" s="353">
        <v>-14.4</v>
      </c>
      <c r="K48" s="352">
        <v>13805</v>
      </c>
      <c r="L48" s="354">
        <v>23.4</v>
      </c>
      <c r="M48" s="151" t="s">
        <v>117</v>
      </c>
    </row>
    <row r="49" spans="1:13" ht="15" customHeight="1" x14ac:dyDescent="0.15">
      <c r="A49" s="159"/>
      <c r="B49" s="159" t="s">
        <v>118</v>
      </c>
      <c r="C49" s="352">
        <v>124157</v>
      </c>
      <c r="D49" s="353">
        <v>-5.5</v>
      </c>
      <c r="E49" s="352">
        <v>95824</v>
      </c>
      <c r="F49" s="353">
        <v>-12.2</v>
      </c>
      <c r="G49" s="352">
        <v>94561</v>
      </c>
      <c r="H49" s="353">
        <v>-12.6</v>
      </c>
      <c r="I49" s="352">
        <v>1263</v>
      </c>
      <c r="J49" s="353">
        <v>78.599999999999994</v>
      </c>
      <c r="K49" s="352">
        <v>28333</v>
      </c>
      <c r="L49" s="354">
        <v>27.8</v>
      </c>
    </row>
    <row r="50" spans="1:13" ht="15" customHeight="1" x14ac:dyDescent="0.15">
      <c r="A50" s="159"/>
      <c r="B50" s="159" t="s">
        <v>119</v>
      </c>
      <c r="C50" s="352">
        <v>137673</v>
      </c>
      <c r="D50" s="353">
        <v>4.5999999999999996</v>
      </c>
      <c r="E50" s="352">
        <v>113554</v>
      </c>
      <c r="F50" s="353">
        <v>-1.9</v>
      </c>
      <c r="G50" s="352">
        <v>111624</v>
      </c>
      <c r="H50" s="353">
        <v>-2</v>
      </c>
      <c r="I50" s="352">
        <v>1930</v>
      </c>
      <c r="J50" s="353">
        <v>-1.2</v>
      </c>
      <c r="K50" s="352">
        <v>24119</v>
      </c>
      <c r="L50" s="354">
        <v>52.5</v>
      </c>
    </row>
    <row r="51" spans="1:13" ht="15" customHeight="1" x14ac:dyDescent="0.15">
      <c r="A51" s="159"/>
      <c r="B51" s="159" t="s">
        <v>120</v>
      </c>
      <c r="C51" s="352">
        <v>143923</v>
      </c>
      <c r="D51" s="353">
        <v>1.6</v>
      </c>
      <c r="E51" s="352">
        <v>122098</v>
      </c>
      <c r="F51" s="353">
        <v>1.2</v>
      </c>
      <c r="G51" s="352">
        <v>115901</v>
      </c>
      <c r="H51" s="353">
        <v>1.3</v>
      </c>
      <c r="I51" s="352">
        <v>6197</v>
      </c>
      <c r="J51" s="353">
        <v>-0.2</v>
      </c>
      <c r="K51" s="352">
        <v>21825</v>
      </c>
      <c r="L51" s="354">
        <v>3.8</v>
      </c>
    </row>
    <row r="52" spans="1:13" ht="15" customHeight="1" x14ac:dyDescent="0.15">
      <c r="A52" s="159"/>
      <c r="B52" s="159" t="s">
        <v>121</v>
      </c>
      <c r="C52" s="352">
        <v>259611</v>
      </c>
      <c r="D52" s="353">
        <v>34.9</v>
      </c>
      <c r="E52" s="352">
        <v>150178</v>
      </c>
      <c r="F52" s="353">
        <v>8.9</v>
      </c>
      <c r="G52" s="352">
        <v>145851</v>
      </c>
      <c r="H52" s="353">
        <v>7</v>
      </c>
      <c r="I52" s="352">
        <v>4327</v>
      </c>
      <c r="J52" s="353">
        <v>161.30000000000001</v>
      </c>
      <c r="K52" s="352">
        <v>109433</v>
      </c>
      <c r="L52" s="354">
        <v>100.7</v>
      </c>
    </row>
    <row r="53" spans="1:13" ht="15" customHeight="1" x14ac:dyDescent="0.15">
      <c r="A53" s="159"/>
      <c r="B53" s="159" t="s">
        <v>122</v>
      </c>
      <c r="C53" s="352">
        <v>135105</v>
      </c>
      <c r="D53" s="353">
        <v>3.6</v>
      </c>
      <c r="E53" s="352">
        <v>119463</v>
      </c>
      <c r="F53" s="353">
        <v>-0.6</v>
      </c>
      <c r="G53" s="352">
        <v>114913</v>
      </c>
      <c r="H53" s="353">
        <v>0.5</v>
      </c>
      <c r="I53" s="352">
        <v>4550</v>
      </c>
      <c r="J53" s="353">
        <v>-24.1</v>
      </c>
      <c r="K53" s="352">
        <v>15642</v>
      </c>
      <c r="L53" s="354">
        <v>52.7</v>
      </c>
    </row>
    <row r="54" spans="1:13" ht="15" customHeight="1" x14ac:dyDescent="0.15">
      <c r="A54" s="159"/>
      <c r="B54" s="159" t="s">
        <v>123</v>
      </c>
      <c r="C54" s="352">
        <v>136693</v>
      </c>
      <c r="D54" s="353">
        <v>-3</v>
      </c>
      <c r="E54" s="352">
        <v>120843</v>
      </c>
      <c r="F54" s="353">
        <v>-1.5</v>
      </c>
      <c r="G54" s="352">
        <v>111072</v>
      </c>
      <c r="H54" s="353">
        <v>-0.3</v>
      </c>
      <c r="I54" s="352">
        <v>9771</v>
      </c>
      <c r="J54" s="353">
        <v>-13</v>
      </c>
      <c r="K54" s="352">
        <v>15850</v>
      </c>
      <c r="L54" s="354">
        <v>-13</v>
      </c>
    </row>
    <row r="55" spans="1:13" ht="15" customHeight="1" x14ac:dyDescent="0.15">
      <c r="A55" s="159"/>
      <c r="B55" s="159" t="s">
        <v>124</v>
      </c>
      <c r="C55" s="352">
        <v>106795</v>
      </c>
      <c r="D55" s="353">
        <v>-1.2</v>
      </c>
      <c r="E55" s="352">
        <v>97673</v>
      </c>
      <c r="F55" s="353">
        <v>0.1</v>
      </c>
      <c r="G55" s="352">
        <v>95412</v>
      </c>
      <c r="H55" s="353">
        <v>0.3</v>
      </c>
      <c r="I55" s="352">
        <v>2261</v>
      </c>
      <c r="J55" s="353">
        <v>-8.8000000000000007</v>
      </c>
      <c r="K55" s="352">
        <v>9122</v>
      </c>
      <c r="L55" s="354">
        <v>-13</v>
      </c>
    </row>
    <row r="56" spans="1:13" ht="15" customHeight="1" x14ac:dyDescent="0.15">
      <c r="A56" s="159"/>
      <c r="B56" s="159" t="s">
        <v>125</v>
      </c>
      <c r="C56" s="352">
        <v>171327</v>
      </c>
      <c r="D56" s="353">
        <v>0.1</v>
      </c>
      <c r="E56" s="352">
        <v>139677</v>
      </c>
      <c r="F56" s="353">
        <v>0.6</v>
      </c>
      <c r="G56" s="352">
        <v>137255</v>
      </c>
      <c r="H56" s="353">
        <v>0.9</v>
      </c>
      <c r="I56" s="352">
        <v>2422</v>
      </c>
      <c r="J56" s="353">
        <v>-16.2</v>
      </c>
      <c r="K56" s="352">
        <v>31650</v>
      </c>
      <c r="L56" s="354">
        <v>-2.2000000000000002</v>
      </c>
    </row>
    <row r="57" spans="1:13" ht="15" customHeight="1" x14ac:dyDescent="0.15">
      <c r="A57" s="159"/>
      <c r="B57" s="181" t="s">
        <v>126</v>
      </c>
      <c r="C57" s="352">
        <v>103725</v>
      </c>
      <c r="D57" s="353">
        <v>-3.3</v>
      </c>
      <c r="E57" s="352">
        <v>97154</v>
      </c>
      <c r="F57" s="353">
        <v>-4.4000000000000004</v>
      </c>
      <c r="G57" s="352">
        <v>94701</v>
      </c>
      <c r="H57" s="353">
        <v>-3.6</v>
      </c>
      <c r="I57" s="352">
        <v>2453</v>
      </c>
      <c r="J57" s="353">
        <v>-27.3</v>
      </c>
      <c r="K57" s="352">
        <v>6571</v>
      </c>
      <c r="L57" s="354">
        <v>16.2</v>
      </c>
    </row>
    <row r="58" spans="1:13" ht="15" customHeight="1" x14ac:dyDescent="0.15">
      <c r="A58" s="159"/>
      <c r="B58" s="159" t="s">
        <v>134</v>
      </c>
      <c r="C58" s="352">
        <v>170489</v>
      </c>
      <c r="D58" s="353">
        <v>7.6</v>
      </c>
      <c r="E58" s="352">
        <v>137022</v>
      </c>
      <c r="F58" s="353">
        <v>0.1</v>
      </c>
      <c r="G58" s="352">
        <v>134597</v>
      </c>
      <c r="H58" s="353">
        <v>0.7</v>
      </c>
      <c r="I58" s="352">
        <v>2425</v>
      </c>
      <c r="J58" s="353">
        <v>-23.2</v>
      </c>
      <c r="K58" s="352">
        <v>33467</v>
      </c>
      <c r="L58" s="354">
        <v>54.6</v>
      </c>
    </row>
    <row r="59" spans="1:13" ht="15" customHeight="1" x14ac:dyDescent="0.15">
      <c r="A59" s="159"/>
      <c r="B59" s="183" t="s">
        <v>127</v>
      </c>
      <c r="C59" s="352">
        <v>73219</v>
      </c>
      <c r="D59" s="353">
        <v>-9.1999999999999993</v>
      </c>
      <c r="E59" s="352">
        <v>71400</v>
      </c>
      <c r="F59" s="353">
        <v>-8.6</v>
      </c>
      <c r="G59" s="352">
        <v>69429</v>
      </c>
      <c r="H59" s="353">
        <v>-7.6</v>
      </c>
      <c r="I59" s="352">
        <v>1971</v>
      </c>
      <c r="J59" s="353">
        <v>-31.8</v>
      </c>
      <c r="K59" s="352">
        <v>1819</v>
      </c>
      <c r="L59" s="354">
        <v>-28.8</v>
      </c>
      <c r="M59" s="151" t="s">
        <v>117</v>
      </c>
    </row>
    <row r="60" spans="1:13" ht="15" customHeight="1" x14ac:dyDescent="0.15">
      <c r="A60" s="159"/>
      <c r="B60" s="181" t="s">
        <v>128</v>
      </c>
      <c r="C60" s="360">
        <v>95636</v>
      </c>
      <c r="D60" s="361">
        <v>2</v>
      </c>
      <c r="E60" s="360">
        <v>90164</v>
      </c>
      <c r="F60" s="361">
        <v>0.2</v>
      </c>
      <c r="G60" s="360">
        <v>88344</v>
      </c>
      <c r="H60" s="361">
        <v>1.2</v>
      </c>
      <c r="I60" s="360">
        <v>1820</v>
      </c>
      <c r="J60" s="361">
        <v>-29.2</v>
      </c>
      <c r="K60" s="360">
        <v>5472</v>
      </c>
      <c r="L60" s="362">
        <v>41</v>
      </c>
      <c r="M60" s="151" t="s">
        <v>117</v>
      </c>
    </row>
    <row r="61" spans="1:13" ht="15" customHeight="1" x14ac:dyDescent="0.15">
      <c r="A61" s="183"/>
      <c r="B61" s="183" t="s">
        <v>129</v>
      </c>
      <c r="C61" s="352">
        <v>121680</v>
      </c>
      <c r="D61" s="353">
        <v>16.3</v>
      </c>
      <c r="E61" s="352">
        <v>93779</v>
      </c>
      <c r="F61" s="353">
        <v>2</v>
      </c>
      <c r="G61" s="352">
        <v>92675</v>
      </c>
      <c r="H61" s="353">
        <v>2.1</v>
      </c>
      <c r="I61" s="352">
        <v>1104</v>
      </c>
      <c r="J61" s="353">
        <v>-13.4</v>
      </c>
      <c r="K61" s="352">
        <v>27901</v>
      </c>
      <c r="L61" s="354">
        <v>119.9</v>
      </c>
      <c r="M61" s="151" t="s">
        <v>117</v>
      </c>
    </row>
    <row r="62" spans="1:13" ht="15" customHeight="1" x14ac:dyDescent="0.15">
      <c r="A62" s="183"/>
      <c r="B62" s="159" t="s">
        <v>130</v>
      </c>
      <c r="C62" s="352">
        <v>143509</v>
      </c>
      <c r="D62" s="353">
        <v>7.2</v>
      </c>
      <c r="E62" s="352">
        <v>113940</v>
      </c>
      <c r="F62" s="353">
        <v>0.5</v>
      </c>
      <c r="G62" s="352">
        <v>111617</v>
      </c>
      <c r="H62" s="353">
        <v>0.3</v>
      </c>
      <c r="I62" s="352">
        <v>2323</v>
      </c>
      <c r="J62" s="353">
        <v>10.3</v>
      </c>
      <c r="K62" s="352">
        <v>29569</v>
      </c>
      <c r="L62" s="354">
        <v>43.3</v>
      </c>
      <c r="M62" s="151" t="s">
        <v>117</v>
      </c>
    </row>
    <row r="63" spans="1:13" ht="15" customHeight="1" x14ac:dyDescent="0.15">
      <c r="A63" s="159"/>
      <c r="B63" s="183" t="s">
        <v>131</v>
      </c>
      <c r="C63" s="352">
        <v>221031</v>
      </c>
      <c r="D63" s="353">
        <v>16.5</v>
      </c>
      <c r="E63" s="352">
        <v>166600</v>
      </c>
      <c r="F63" s="353">
        <v>15.5</v>
      </c>
      <c r="G63" s="352">
        <v>151070</v>
      </c>
      <c r="H63" s="353">
        <v>14.1</v>
      </c>
      <c r="I63" s="352">
        <v>15530</v>
      </c>
      <c r="J63" s="353">
        <v>29.9</v>
      </c>
      <c r="K63" s="352">
        <v>54431</v>
      </c>
      <c r="L63" s="354">
        <v>19.7</v>
      </c>
      <c r="M63" s="151" t="s">
        <v>117</v>
      </c>
    </row>
    <row r="64" spans="1:13" ht="15" customHeight="1" x14ac:dyDescent="0.15">
      <c r="A64" s="181"/>
      <c r="B64" s="181" t="s">
        <v>132</v>
      </c>
      <c r="C64" s="352">
        <v>109728</v>
      </c>
      <c r="D64" s="353">
        <v>-0.9</v>
      </c>
      <c r="E64" s="352">
        <v>100615</v>
      </c>
      <c r="F64" s="353">
        <v>-3.3</v>
      </c>
      <c r="G64" s="352">
        <v>97646</v>
      </c>
      <c r="H64" s="353">
        <v>-2</v>
      </c>
      <c r="I64" s="352">
        <v>2969</v>
      </c>
      <c r="J64" s="353">
        <v>-30.6</v>
      </c>
      <c r="K64" s="352">
        <v>9113</v>
      </c>
      <c r="L64" s="354">
        <v>33.9</v>
      </c>
      <c r="M64" s="151" t="s">
        <v>117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>
      <c r="A67" s="192" t="s">
        <v>160</v>
      </c>
    </row>
    <row r="68" spans="1:12" s="192" customFormat="1" ht="12" x14ac:dyDescent="0.15">
      <c r="A68" s="192" t="s">
        <v>159</v>
      </c>
    </row>
    <row r="69" spans="1:12" s="192" customFormat="1" ht="14.25" customHeight="1" x14ac:dyDescent="0.15">
      <c r="B69" s="192" t="s">
        <v>167</v>
      </c>
    </row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52" zoomScaleNormal="100" zoomScalePageLayoutView="90" workbookViewId="0">
      <selection activeCell="L8" sqref="L8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136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（事業所規模５人以上、令和2年12月全国速報）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137</v>
      </c>
      <c r="D4" s="197"/>
      <c r="E4" s="189"/>
      <c r="F4" s="189"/>
      <c r="G4" s="189"/>
      <c r="H4" s="198"/>
      <c r="I4" s="156" t="s">
        <v>138</v>
      </c>
      <c r="J4" s="167"/>
    </row>
    <row r="5" spans="1:11" ht="18" customHeight="1" x14ac:dyDescent="0.15">
      <c r="A5" s="159" t="s">
        <v>74</v>
      </c>
      <c r="B5" s="182"/>
      <c r="C5" s="166"/>
      <c r="D5" s="199"/>
      <c r="E5" s="200" t="s">
        <v>139</v>
      </c>
      <c r="F5" s="197"/>
      <c r="G5" s="201" t="s">
        <v>140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73</v>
      </c>
      <c r="E6" s="172"/>
      <c r="F6" s="204" t="s">
        <v>73</v>
      </c>
      <c r="G6" s="172"/>
      <c r="H6" s="205" t="s">
        <v>73</v>
      </c>
      <c r="I6" s="172"/>
      <c r="J6" s="205" t="s">
        <v>75</v>
      </c>
    </row>
    <row r="7" spans="1:11" ht="15.6" customHeight="1" x14ac:dyDescent="0.15">
      <c r="A7" s="163" t="s">
        <v>114</v>
      </c>
      <c r="B7" s="175"/>
      <c r="C7" s="206" t="s">
        <v>76</v>
      </c>
      <c r="D7" s="207" t="s">
        <v>46</v>
      </c>
      <c r="E7" s="208" t="s">
        <v>23</v>
      </c>
      <c r="F7" s="209" t="s">
        <v>46</v>
      </c>
      <c r="G7" s="207" t="s">
        <v>23</v>
      </c>
      <c r="H7" s="210" t="s">
        <v>46</v>
      </c>
      <c r="I7" s="207" t="s">
        <v>21</v>
      </c>
      <c r="J7" s="211" t="s">
        <v>77</v>
      </c>
    </row>
    <row r="8" spans="1:11" ht="15" customHeight="1" x14ac:dyDescent="0.15">
      <c r="A8" s="159" t="s">
        <v>116</v>
      </c>
      <c r="B8" s="160"/>
      <c r="C8" s="212">
        <v>137</v>
      </c>
      <c r="D8" s="213">
        <v>-2.4</v>
      </c>
      <c r="E8" s="212">
        <v>127.2</v>
      </c>
      <c r="F8" s="214">
        <v>-2</v>
      </c>
      <c r="G8" s="215">
        <v>9.8000000000000007</v>
      </c>
      <c r="H8" s="214">
        <v>-7.6</v>
      </c>
      <c r="I8" s="215">
        <v>17.899999999999999</v>
      </c>
      <c r="J8" s="214">
        <v>-0.3</v>
      </c>
      <c r="K8" s="151" t="s">
        <v>117</v>
      </c>
    </row>
    <row r="9" spans="1:11" ht="15" customHeight="1" x14ac:dyDescent="0.15">
      <c r="A9" s="159" t="s">
        <v>118</v>
      </c>
      <c r="B9" s="160"/>
      <c r="C9" s="212">
        <v>169.9</v>
      </c>
      <c r="D9" s="213">
        <v>0.3</v>
      </c>
      <c r="E9" s="212">
        <v>154.30000000000001</v>
      </c>
      <c r="F9" s="214">
        <v>0.1</v>
      </c>
      <c r="G9" s="215">
        <v>15.6</v>
      </c>
      <c r="H9" s="214">
        <v>1.3</v>
      </c>
      <c r="I9" s="215">
        <v>20.7</v>
      </c>
      <c r="J9" s="214">
        <v>0</v>
      </c>
      <c r="K9" s="151" t="s">
        <v>117</v>
      </c>
    </row>
    <row r="10" spans="1:11" ht="15" customHeight="1" x14ac:dyDescent="0.15">
      <c r="A10" s="159" t="s">
        <v>119</v>
      </c>
      <c r="B10" s="160"/>
      <c r="C10" s="212">
        <v>166.7</v>
      </c>
      <c r="D10" s="213">
        <v>-3.6</v>
      </c>
      <c r="E10" s="212">
        <v>153</v>
      </c>
      <c r="F10" s="214">
        <v>-3.1</v>
      </c>
      <c r="G10" s="215">
        <v>13.7</v>
      </c>
      <c r="H10" s="214">
        <v>-9.3000000000000007</v>
      </c>
      <c r="I10" s="215">
        <v>20.5</v>
      </c>
      <c r="J10" s="214">
        <v>-0.6</v>
      </c>
      <c r="K10" s="151" t="s">
        <v>117</v>
      </c>
    </row>
    <row r="11" spans="1:11" ht="15" customHeight="1" x14ac:dyDescent="0.15">
      <c r="A11" s="159" t="s">
        <v>120</v>
      </c>
      <c r="B11" s="160"/>
      <c r="C11" s="212">
        <v>157.1</v>
      </c>
      <c r="D11" s="213">
        <v>-3.2</v>
      </c>
      <c r="E11" s="212">
        <v>143.5</v>
      </c>
      <c r="F11" s="214">
        <v>-2.8</v>
      </c>
      <c r="G11" s="215">
        <v>13.6</v>
      </c>
      <c r="H11" s="214">
        <v>-7.5</v>
      </c>
      <c r="I11" s="215">
        <v>19</v>
      </c>
      <c r="J11" s="214">
        <v>-0.6</v>
      </c>
      <c r="K11" s="151" t="s">
        <v>117</v>
      </c>
    </row>
    <row r="12" spans="1:11" ht="15" customHeight="1" x14ac:dyDescent="0.15">
      <c r="A12" s="159" t="s">
        <v>121</v>
      </c>
      <c r="B12" s="160"/>
      <c r="C12" s="212">
        <v>151.9</v>
      </c>
      <c r="D12" s="213">
        <v>0</v>
      </c>
      <c r="E12" s="212">
        <v>136.6</v>
      </c>
      <c r="F12" s="214">
        <v>-1.2</v>
      </c>
      <c r="G12" s="215">
        <v>15.3</v>
      </c>
      <c r="H12" s="214">
        <v>12.5</v>
      </c>
      <c r="I12" s="215">
        <v>18.2</v>
      </c>
      <c r="J12" s="214">
        <v>-0.3</v>
      </c>
      <c r="K12" s="151" t="s">
        <v>117</v>
      </c>
    </row>
    <row r="13" spans="1:11" ht="15" customHeight="1" x14ac:dyDescent="0.15">
      <c r="A13" s="159" t="s">
        <v>122</v>
      </c>
      <c r="B13" s="160"/>
      <c r="C13" s="212">
        <v>158.4</v>
      </c>
      <c r="D13" s="213">
        <v>1.4</v>
      </c>
      <c r="E13" s="212">
        <v>142.30000000000001</v>
      </c>
      <c r="F13" s="214">
        <v>0.7</v>
      </c>
      <c r="G13" s="215">
        <v>16.100000000000001</v>
      </c>
      <c r="H13" s="214">
        <v>8</v>
      </c>
      <c r="I13" s="215">
        <v>18.7</v>
      </c>
      <c r="J13" s="214">
        <v>0</v>
      </c>
      <c r="K13" s="151" t="s">
        <v>117</v>
      </c>
    </row>
    <row r="14" spans="1:11" ht="15" customHeight="1" x14ac:dyDescent="0.15">
      <c r="A14" s="159" t="s">
        <v>123</v>
      </c>
      <c r="B14" s="160"/>
      <c r="C14" s="212">
        <v>165.6</v>
      </c>
      <c r="D14" s="213">
        <v>-3</v>
      </c>
      <c r="E14" s="212">
        <v>142.9</v>
      </c>
      <c r="F14" s="214">
        <v>-2.2000000000000002</v>
      </c>
      <c r="G14" s="215">
        <v>22.7</v>
      </c>
      <c r="H14" s="214">
        <v>-7.7</v>
      </c>
      <c r="I14" s="215">
        <v>19.5</v>
      </c>
      <c r="J14" s="214">
        <v>-0.4</v>
      </c>
      <c r="K14" s="151" t="s">
        <v>117</v>
      </c>
    </row>
    <row r="15" spans="1:11" ht="15" customHeight="1" x14ac:dyDescent="0.15">
      <c r="A15" s="159" t="s">
        <v>124</v>
      </c>
      <c r="B15" s="160"/>
      <c r="C15" s="212">
        <v>131.9</v>
      </c>
      <c r="D15" s="213">
        <v>-1.2</v>
      </c>
      <c r="E15" s="212">
        <v>124.8</v>
      </c>
      <c r="F15" s="214">
        <v>-0.8</v>
      </c>
      <c r="G15" s="215">
        <v>7.1</v>
      </c>
      <c r="H15" s="214">
        <v>-8.9</v>
      </c>
      <c r="I15" s="215">
        <v>18.100000000000001</v>
      </c>
      <c r="J15" s="214">
        <v>-0.2</v>
      </c>
      <c r="K15" s="151" t="s">
        <v>117</v>
      </c>
    </row>
    <row r="16" spans="1:11" ht="15" customHeight="1" x14ac:dyDescent="0.15">
      <c r="A16" s="159" t="s">
        <v>125</v>
      </c>
      <c r="B16" s="160"/>
      <c r="C16" s="212">
        <v>148.19999999999999</v>
      </c>
      <c r="D16" s="213">
        <v>0.3</v>
      </c>
      <c r="E16" s="212">
        <v>136.19999999999999</v>
      </c>
      <c r="F16" s="214">
        <v>0</v>
      </c>
      <c r="G16" s="215">
        <v>12</v>
      </c>
      <c r="H16" s="214">
        <v>2.6</v>
      </c>
      <c r="I16" s="215">
        <v>18.7</v>
      </c>
      <c r="J16" s="214">
        <v>0</v>
      </c>
      <c r="K16" s="151" t="s">
        <v>117</v>
      </c>
    </row>
    <row r="17" spans="1:11" ht="15" customHeight="1" x14ac:dyDescent="0.15">
      <c r="A17" s="181" t="s">
        <v>126</v>
      </c>
      <c r="B17" s="182"/>
      <c r="C17" s="212">
        <v>144.1</v>
      </c>
      <c r="D17" s="213">
        <v>-1.2</v>
      </c>
      <c r="E17" s="212">
        <v>133.6</v>
      </c>
      <c r="F17" s="214">
        <v>-1.4</v>
      </c>
      <c r="G17" s="215">
        <v>10.5</v>
      </c>
      <c r="H17" s="214">
        <v>2</v>
      </c>
      <c r="I17" s="215">
        <v>18.399999999999999</v>
      </c>
      <c r="J17" s="214">
        <v>-0.2</v>
      </c>
      <c r="K17" s="151" t="s">
        <v>117</v>
      </c>
    </row>
    <row r="18" spans="1:11" ht="15" customHeight="1" x14ac:dyDescent="0.15">
      <c r="A18" s="159" t="s">
        <v>134</v>
      </c>
      <c r="B18" s="160"/>
      <c r="C18" s="212">
        <v>149.80000000000001</v>
      </c>
      <c r="D18" s="213">
        <v>-2.7</v>
      </c>
      <c r="E18" s="212">
        <v>136.6</v>
      </c>
      <c r="F18" s="214">
        <v>-2.2999999999999998</v>
      </c>
      <c r="G18" s="215">
        <v>13.2</v>
      </c>
      <c r="H18" s="214">
        <v>-7</v>
      </c>
      <c r="I18" s="215">
        <v>18.3</v>
      </c>
      <c r="J18" s="214">
        <v>-0.4</v>
      </c>
      <c r="K18" s="151" t="s">
        <v>117</v>
      </c>
    </row>
    <row r="19" spans="1:11" ht="15" customHeight="1" x14ac:dyDescent="0.15">
      <c r="A19" s="183" t="s">
        <v>127</v>
      </c>
      <c r="B19" s="182"/>
      <c r="C19" s="212">
        <v>87.6</v>
      </c>
      <c r="D19" s="213">
        <v>-9.8000000000000007</v>
      </c>
      <c r="E19" s="212">
        <v>83.4</v>
      </c>
      <c r="F19" s="214">
        <v>-8.6</v>
      </c>
      <c r="G19" s="215">
        <v>4.2</v>
      </c>
      <c r="H19" s="214">
        <v>-30</v>
      </c>
      <c r="I19" s="215">
        <v>14.1</v>
      </c>
      <c r="J19" s="214">
        <v>-0.8</v>
      </c>
      <c r="K19" s="151" t="s">
        <v>117</v>
      </c>
    </row>
    <row r="20" spans="1:11" ht="15" customHeight="1" x14ac:dyDescent="0.15">
      <c r="A20" s="181" t="s">
        <v>128</v>
      </c>
      <c r="B20" s="182"/>
      <c r="C20" s="212">
        <v>114.7</v>
      </c>
      <c r="D20" s="213">
        <v>-7.2</v>
      </c>
      <c r="E20" s="212">
        <v>110.1</v>
      </c>
      <c r="F20" s="214">
        <v>-6</v>
      </c>
      <c r="G20" s="215">
        <v>4.5999999999999996</v>
      </c>
      <c r="H20" s="214">
        <v>-29.2</v>
      </c>
      <c r="I20" s="215">
        <v>16.2</v>
      </c>
      <c r="J20" s="214">
        <v>-1</v>
      </c>
      <c r="K20" s="151" t="s">
        <v>117</v>
      </c>
    </row>
    <row r="21" spans="1:11" ht="15" customHeight="1" x14ac:dyDescent="0.15">
      <c r="A21" s="183" t="s">
        <v>129</v>
      </c>
      <c r="B21" s="182"/>
      <c r="C21" s="212">
        <v>120.4</v>
      </c>
      <c r="D21" s="213">
        <v>0.2</v>
      </c>
      <c r="E21" s="212">
        <v>111.4</v>
      </c>
      <c r="F21" s="214">
        <v>-0.2</v>
      </c>
      <c r="G21" s="215">
        <v>9</v>
      </c>
      <c r="H21" s="214">
        <v>7.1</v>
      </c>
      <c r="I21" s="215">
        <v>16</v>
      </c>
      <c r="J21" s="214">
        <v>-0.1</v>
      </c>
      <c r="K21" s="151" t="s">
        <v>117</v>
      </c>
    </row>
    <row r="22" spans="1:11" ht="15" customHeight="1" x14ac:dyDescent="0.15">
      <c r="A22" s="159" t="s">
        <v>130</v>
      </c>
      <c r="B22" s="160"/>
      <c r="C22" s="212">
        <v>131.30000000000001</v>
      </c>
      <c r="D22" s="213">
        <v>-0.2</v>
      </c>
      <c r="E22" s="212">
        <v>126.7</v>
      </c>
      <c r="F22" s="214">
        <v>0.1</v>
      </c>
      <c r="G22" s="215">
        <v>4.5999999999999996</v>
      </c>
      <c r="H22" s="214">
        <v>-9.8000000000000007</v>
      </c>
      <c r="I22" s="215">
        <v>17.8</v>
      </c>
      <c r="J22" s="214">
        <v>0</v>
      </c>
      <c r="K22" s="151" t="s">
        <v>117</v>
      </c>
    </row>
    <row r="23" spans="1:11" ht="15" customHeight="1" x14ac:dyDescent="0.15">
      <c r="A23" s="183" t="s">
        <v>131</v>
      </c>
      <c r="B23" s="182"/>
      <c r="C23" s="212">
        <v>159.4</v>
      </c>
      <c r="D23" s="213">
        <v>2.1</v>
      </c>
      <c r="E23" s="212">
        <v>148.69999999999999</v>
      </c>
      <c r="F23" s="214">
        <v>2.8</v>
      </c>
      <c r="G23" s="215">
        <v>10.7</v>
      </c>
      <c r="H23" s="214">
        <v>-5.3</v>
      </c>
      <c r="I23" s="215">
        <v>20.100000000000001</v>
      </c>
      <c r="J23" s="214">
        <v>0.5</v>
      </c>
      <c r="K23" s="151" t="s">
        <v>117</v>
      </c>
    </row>
    <row r="24" spans="1:11" ht="15" customHeight="1" x14ac:dyDescent="0.15">
      <c r="A24" s="181" t="s">
        <v>132</v>
      </c>
      <c r="B24" s="182"/>
      <c r="C24" s="212">
        <v>137.4</v>
      </c>
      <c r="D24" s="213">
        <v>-0.9</v>
      </c>
      <c r="E24" s="212">
        <v>127.3</v>
      </c>
      <c r="F24" s="214">
        <v>-0.9</v>
      </c>
      <c r="G24" s="215">
        <v>10.1</v>
      </c>
      <c r="H24" s="214">
        <v>-2</v>
      </c>
      <c r="I24" s="215">
        <v>18</v>
      </c>
      <c r="J24" s="214">
        <v>-0.2</v>
      </c>
      <c r="K24" s="151" t="s">
        <v>117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141</v>
      </c>
      <c r="C27" s="206" t="s">
        <v>76</v>
      </c>
      <c r="D27" s="210" t="s">
        <v>46</v>
      </c>
      <c r="E27" s="206" t="s">
        <v>23</v>
      </c>
      <c r="F27" s="210" t="s">
        <v>46</v>
      </c>
      <c r="G27" s="206" t="s">
        <v>23</v>
      </c>
      <c r="H27" s="210" t="s">
        <v>46</v>
      </c>
      <c r="I27" s="206" t="s">
        <v>21</v>
      </c>
      <c r="J27" s="211" t="s">
        <v>77</v>
      </c>
    </row>
    <row r="28" spans="1:11" ht="15" customHeight="1" x14ac:dyDescent="0.15">
      <c r="A28" s="159"/>
      <c r="B28" s="159" t="s">
        <v>116</v>
      </c>
      <c r="C28" s="212">
        <v>162.80000000000001</v>
      </c>
      <c r="D28" s="213">
        <v>-2.1</v>
      </c>
      <c r="E28" s="212">
        <v>149.5</v>
      </c>
      <c r="F28" s="214">
        <v>-1.8</v>
      </c>
      <c r="G28" s="215">
        <v>13.3</v>
      </c>
      <c r="H28" s="214">
        <v>-6.3</v>
      </c>
      <c r="I28" s="215">
        <v>19.600000000000001</v>
      </c>
      <c r="J28" s="214">
        <v>-0.3</v>
      </c>
      <c r="K28" s="151" t="s">
        <v>117</v>
      </c>
    </row>
    <row r="29" spans="1:11" ht="15" customHeight="1" x14ac:dyDescent="0.15">
      <c r="A29" s="159"/>
      <c r="B29" s="159" t="s">
        <v>118</v>
      </c>
      <c r="C29" s="212">
        <v>172.3</v>
      </c>
      <c r="D29" s="213">
        <v>0.3</v>
      </c>
      <c r="E29" s="212">
        <v>156.19999999999999</v>
      </c>
      <c r="F29" s="214">
        <v>0.2</v>
      </c>
      <c r="G29" s="215">
        <v>16.100000000000001</v>
      </c>
      <c r="H29" s="214">
        <v>1.3</v>
      </c>
      <c r="I29" s="215">
        <v>20.9</v>
      </c>
      <c r="J29" s="214">
        <v>0.1</v>
      </c>
      <c r="K29" s="151" t="s">
        <v>117</v>
      </c>
    </row>
    <row r="30" spans="1:11" ht="15" customHeight="1" x14ac:dyDescent="0.15">
      <c r="A30" s="159"/>
      <c r="B30" s="159" t="s">
        <v>119</v>
      </c>
      <c r="C30" s="212">
        <v>171.2</v>
      </c>
      <c r="D30" s="213">
        <v>-3.5</v>
      </c>
      <c r="E30" s="212">
        <v>156.69999999999999</v>
      </c>
      <c r="F30" s="214">
        <v>-3.1</v>
      </c>
      <c r="G30" s="215">
        <v>14.5</v>
      </c>
      <c r="H30" s="214">
        <v>-8.3000000000000007</v>
      </c>
      <c r="I30" s="215">
        <v>20.8</v>
      </c>
      <c r="J30" s="214">
        <v>-0.6</v>
      </c>
      <c r="K30" s="151" t="s">
        <v>117</v>
      </c>
    </row>
    <row r="31" spans="1:11" ht="15" customHeight="1" x14ac:dyDescent="0.15">
      <c r="A31" s="159"/>
      <c r="B31" s="159" t="s">
        <v>120</v>
      </c>
      <c r="C31" s="212">
        <v>164.4</v>
      </c>
      <c r="D31" s="213">
        <v>-3.1</v>
      </c>
      <c r="E31" s="212">
        <v>149.5</v>
      </c>
      <c r="F31" s="214">
        <v>-2.6</v>
      </c>
      <c r="G31" s="215">
        <v>14.9</v>
      </c>
      <c r="H31" s="214">
        <v>-8.6</v>
      </c>
      <c r="I31" s="215">
        <v>19.3</v>
      </c>
      <c r="J31" s="214">
        <v>-0.5</v>
      </c>
      <c r="K31" s="151" t="s">
        <v>117</v>
      </c>
    </row>
    <row r="32" spans="1:11" ht="15" customHeight="1" x14ac:dyDescent="0.15">
      <c r="A32" s="159"/>
      <c r="B32" s="159" t="s">
        <v>121</v>
      </c>
      <c r="C32" s="212">
        <v>155.30000000000001</v>
      </c>
      <c r="D32" s="213">
        <v>0.1</v>
      </c>
      <c r="E32" s="212">
        <v>139.1</v>
      </c>
      <c r="F32" s="214">
        <v>-1.2</v>
      </c>
      <c r="G32" s="215">
        <v>16.2</v>
      </c>
      <c r="H32" s="214">
        <v>13.2</v>
      </c>
      <c r="I32" s="215">
        <v>18.399999999999999</v>
      </c>
      <c r="J32" s="214">
        <v>-0.3</v>
      </c>
      <c r="K32" s="151" t="s">
        <v>117</v>
      </c>
    </row>
    <row r="33" spans="1:11" ht="15" customHeight="1" x14ac:dyDescent="0.15">
      <c r="A33" s="159"/>
      <c r="B33" s="159" t="s">
        <v>122</v>
      </c>
      <c r="C33" s="212">
        <v>162</v>
      </c>
      <c r="D33" s="213">
        <v>0.6</v>
      </c>
      <c r="E33" s="212">
        <v>145.19999999999999</v>
      </c>
      <c r="F33" s="214">
        <v>-0.1</v>
      </c>
      <c r="G33" s="215">
        <v>16.8</v>
      </c>
      <c r="H33" s="214">
        <v>6.9</v>
      </c>
      <c r="I33" s="215">
        <v>18.899999999999999</v>
      </c>
      <c r="J33" s="214">
        <v>-0.1</v>
      </c>
      <c r="K33" s="151" t="s">
        <v>117</v>
      </c>
    </row>
    <row r="34" spans="1:11" ht="15" customHeight="1" x14ac:dyDescent="0.15">
      <c r="A34" s="159"/>
      <c r="B34" s="159" t="s">
        <v>123</v>
      </c>
      <c r="C34" s="212">
        <v>178.2</v>
      </c>
      <c r="D34" s="213">
        <v>-4.2</v>
      </c>
      <c r="E34" s="212">
        <v>152.4</v>
      </c>
      <c r="F34" s="214">
        <v>-3.1</v>
      </c>
      <c r="G34" s="215">
        <v>25.8</v>
      </c>
      <c r="H34" s="214">
        <v>-9.4</v>
      </c>
      <c r="I34" s="215">
        <v>20.100000000000001</v>
      </c>
      <c r="J34" s="214">
        <v>-0.5</v>
      </c>
      <c r="K34" s="151" t="s">
        <v>117</v>
      </c>
    </row>
    <row r="35" spans="1:11" ht="15" customHeight="1" x14ac:dyDescent="0.15">
      <c r="A35" s="159"/>
      <c r="B35" s="159" t="s">
        <v>124</v>
      </c>
      <c r="C35" s="212">
        <v>164.3</v>
      </c>
      <c r="D35" s="213">
        <v>-2</v>
      </c>
      <c r="E35" s="212">
        <v>153.4</v>
      </c>
      <c r="F35" s="214">
        <v>-1.5</v>
      </c>
      <c r="G35" s="215">
        <v>10.9</v>
      </c>
      <c r="H35" s="214">
        <v>-9.1999999999999993</v>
      </c>
      <c r="I35" s="215">
        <v>19.899999999999999</v>
      </c>
      <c r="J35" s="214">
        <v>-0.3</v>
      </c>
      <c r="K35" s="151" t="s">
        <v>117</v>
      </c>
    </row>
    <row r="36" spans="1:11" ht="15" customHeight="1" x14ac:dyDescent="0.15">
      <c r="A36" s="159"/>
      <c r="B36" s="159" t="s">
        <v>125</v>
      </c>
      <c r="C36" s="212">
        <v>153.4</v>
      </c>
      <c r="D36" s="213">
        <v>0.1</v>
      </c>
      <c r="E36" s="212">
        <v>140.19999999999999</v>
      </c>
      <c r="F36" s="214">
        <v>-0.1</v>
      </c>
      <c r="G36" s="215">
        <v>13.2</v>
      </c>
      <c r="H36" s="214">
        <v>2.2999999999999998</v>
      </c>
      <c r="I36" s="215">
        <v>18.899999999999999</v>
      </c>
      <c r="J36" s="214">
        <v>-0.1</v>
      </c>
      <c r="K36" s="151" t="s">
        <v>117</v>
      </c>
    </row>
    <row r="37" spans="1:11" ht="15" customHeight="1" x14ac:dyDescent="0.15">
      <c r="A37" s="181"/>
      <c r="B37" s="181" t="s">
        <v>126</v>
      </c>
      <c r="C37" s="212">
        <v>162</v>
      </c>
      <c r="D37" s="213">
        <v>-1.8</v>
      </c>
      <c r="E37" s="212">
        <v>148.9</v>
      </c>
      <c r="F37" s="214">
        <v>-2.1</v>
      </c>
      <c r="G37" s="215">
        <v>13.1</v>
      </c>
      <c r="H37" s="214">
        <v>1.5</v>
      </c>
      <c r="I37" s="215">
        <v>19.600000000000001</v>
      </c>
      <c r="J37" s="214">
        <v>-0.3</v>
      </c>
      <c r="K37" s="151" t="s">
        <v>117</v>
      </c>
    </row>
    <row r="38" spans="1:11" ht="15" customHeight="1" x14ac:dyDescent="0.15">
      <c r="A38" s="159"/>
      <c r="B38" s="159" t="s">
        <v>134</v>
      </c>
      <c r="C38" s="212">
        <v>158.1</v>
      </c>
      <c r="D38" s="213">
        <v>-2.2000000000000002</v>
      </c>
      <c r="E38" s="212">
        <v>143.30000000000001</v>
      </c>
      <c r="F38" s="214">
        <v>-1.9</v>
      </c>
      <c r="G38" s="215">
        <v>14.8</v>
      </c>
      <c r="H38" s="214">
        <v>-5.0999999999999996</v>
      </c>
      <c r="I38" s="215">
        <v>18.899999999999999</v>
      </c>
      <c r="J38" s="214">
        <v>-0.4</v>
      </c>
      <c r="K38" s="151" t="s">
        <v>117</v>
      </c>
    </row>
    <row r="39" spans="1:11" ht="15" customHeight="1" x14ac:dyDescent="0.15">
      <c r="A39" s="183"/>
      <c r="B39" s="183" t="s">
        <v>127</v>
      </c>
      <c r="C39" s="212">
        <v>164.3</v>
      </c>
      <c r="D39" s="213">
        <v>-9.9</v>
      </c>
      <c r="E39" s="212">
        <v>151.6</v>
      </c>
      <c r="F39" s="214">
        <v>-8.1999999999999993</v>
      </c>
      <c r="G39" s="215">
        <v>12.7</v>
      </c>
      <c r="H39" s="214">
        <v>-26.6</v>
      </c>
      <c r="I39" s="215">
        <v>19.899999999999999</v>
      </c>
      <c r="J39" s="214">
        <v>-1.4</v>
      </c>
      <c r="K39" s="151" t="s">
        <v>117</v>
      </c>
    </row>
    <row r="40" spans="1:11" ht="15" customHeight="1" x14ac:dyDescent="0.15">
      <c r="A40" s="181"/>
      <c r="B40" s="181" t="s">
        <v>128</v>
      </c>
      <c r="C40" s="212">
        <v>156.19999999999999</v>
      </c>
      <c r="D40" s="213">
        <v>-6.7</v>
      </c>
      <c r="E40" s="212">
        <v>148.4</v>
      </c>
      <c r="F40" s="214">
        <v>-5.6</v>
      </c>
      <c r="G40" s="215">
        <v>7.8</v>
      </c>
      <c r="H40" s="214">
        <v>-25</v>
      </c>
      <c r="I40" s="215">
        <v>19.600000000000001</v>
      </c>
      <c r="J40" s="214">
        <v>-1</v>
      </c>
      <c r="K40" s="151" t="s">
        <v>117</v>
      </c>
    </row>
    <row r="41" spans="1:11" ht="15" customHeight="1" x14ac:dyDescent="0.15">
      <c r="A41" s="183"/>
      <c r="B41" s="183" t="s">
        <v>129</v>
      </c>
      <c r="C41" s="212">
        <v>153.4</v>
      </c>
      <c r="D41" s="213">
        <v>0.2</v>
      </c>
      <c r="E41" s="212">
        <v>140.1</v>
      </c>
      <c r="F41" s="214">
        <v>-0.5</v>
      </c>
      <c r="G41" s="215">
        <v>13.3</v>
      </c>
      <c r="H41" s="214">
        <v>8.1999999999999993</v>
      </c>
      <c r="I41" s="215">
        <v>18.7</v>
      </c>
      <c r="J41" s="214">
        <v>-0.1</v>
      </c>
      <c r="K41" s="151" t="s">
        <v>117</v>
      </c>
    </row>
    <row r="42" spans="1:11" ht="15" customHeight="1" x14ac:dyDescent="0.15">
      <c r="A42" s="159"/>
      <c r="B42" s="159" t="s">
        <v>130</v>
      </c>
      <c r="C42" s="212">
        <v>157.1</v>
      </c>
      <c r="D42" s="213">
        <v>-0.2</v>
      </c>
      <c r="E42" s="212">
        <v>150.80000000000001</v>
      </c>
      <c r="F42" s="214">
        <v>0.2</v>
      </c>
      <c r="G42" s="215">
        <v>6.3</v>
      </c>
      <c r="H42" s="214">
        <v>-10</v>
      </c>
      <c r="I42" s="215">
        <v>19.8</v>
      </c>
      <c r="J42" s="214">
        <v>0.1</v>
      </c>
      <c r="K42" s="151" t="s">
        <v>117</v>
      </c>
    </row>
    <row r="43" spans="1:11" ht="15" customHeight="1" x14ac:dyDescent="0.15">
      <c r="A43" s="183"/>
      <c r="B43" s="183" t="s">
        <v>131</v>
      </c>
      <c r="C43" s="212">
        <v>167.7</v>
      </c>
      <c r="D43" s="213">
        <v>2.6</v>
      </c>
      <c r="E43" s="212">
        <v>156</v>
      </c>
      <c r="F43" s="214">
        <v>2.9</v>
      </c>
      <c r="G43" s="215">
        <v>11.7</v>
      </c>
      <c r="H43" s="214">
        <v>-0.9</v>
      </c>
      <c r="I43" s="215">
        <v>20.5</v>
      </c>
      <c r="J43" s="214">
        <v>0.6</v>
      </c>
      <c r="K43" s="151" t="s">
        <v>117</v>
      </c>
    </row>
    <row r="44" spans="1:11" ht="15" customHeight="1" x14ac:dyDescent="0.15">
      <c r="A44" s="181"/>
      <c r="B44" s="181" t="s">
        <v>132</v>
      </c>
      <c r="C44" s="212">
        <v>160.1</v>
      </c>
      <c r="D44" s="213">
        <v>-0.9</v>
      </c>
      <c r="E44" s="212">
        <v>146.6</v>
      </c>
      <c r="F44" s="214">
        <v>-1</v>
      </c>
      <c r="G44" s="215">
        <v>13.5</v>
      </c>
      <c r="H44" s="214">
        <v>-0.8</v>
      </c>
      <c r="I44" s="215">
        <v>19.3</v>
      </c>
      <c r="J44" s="214">
        <v>-0.3</v>
      </c>
      <c r="K44" s="151" t="s">
        <v>117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135</v>
      </c>
      <c r="C47" s="206" t="s">
        <v>76</v>
      </c>
      <c r="D47" s="210" t="s">
        <v>46</v>
      </c>
      <c r="E47" s="206" t="s">
        <v>23</v>
      </c>
      <c r="F47" s="210" t="s">
        <v>46</v>
      </c>
      <c r="G47" s="206" t="s">
        <v>23</v>
      </c>
      <c r="H47" s="210" t="s">
        <v>46</v>
      </c>
      <c r="I47" s="206" t="s">
        <v>21</v>
      </c>
      <c r="J47" s="211" t="s">
        <v>77</v>
      </c>
    </row>
    <row r="48" spans="1:11" ht="15.6" customHeight="1" x14ac:dyDescent="0.15">
      <c r="A48" s="161"/>
      <c r="B48" s="159" t="s">
        <v>116</v>
      </c>
      <c r="C48" s="363">
        <v>81</v>
      </c>
      <c r="D48" s="364">
        <v>-3.5</v>
      </c>
      <c r="E48" s="363">
        <v>78.8</v>
      </c>
      <c r="F48" s="364">
        <v>-3</v>
      </c>
      <c r="G48" s="363">
        <v>2.2000000000000002</v>
      </c>
      <c r="H48" s="364">
        <v>-18.5</v>
      </c>
      <c r="I48" s="363">
        <v>14.2</v>
      </c>
      <c r="J48" s="365">
        <v>-0.3</v>
      </c>
    </row>
    <row r="49" spans="1:11" ht="15.6" customHeight="1" x14ac:dyDescent="0.15">
      <c r="A49" s="161"/>
      <c r="B49" s="159" t="s">
        <v>118</v>
      </c>
      <c r="C49" s="363">
        <v>99.7</v>
      </c>
      <c r="D49" s="364">
        <v>-4.2</v>
      </c>
      <c r="E49" s="363">
        <v>98.6</v>
      </c>
      <c r="F49" s="364">
        <v>-4.8</v>
      </c>
      <c r="G49" s="363">
        <v>1.1000000000000001</v>
      </c>
      <c r="H49" s="364">
        <v>83.5</v>
      </c>
      <c r="I49" s="363">
        <v>15.1</v>
      </c>
      <c r="J49" s="365">
        <v>-1.7</v>
      </c>
    </row>
    <row r="50" spans="1:11" ht="15.6" customHeight="1" x14ac:dyDescent="0.15">
      <c r="A50" s="161"/>
      <c r="B50" s="159" t="s">
        <v>119</v>
      </c>
      <c r="C50" s="363">
        <v>89.8</v>
      </c>
      <c r="D50" s="364">
        <v>-3.8</v>
      </c>
      <c r="E50" s="363">
        <v>88.5</v>
      </c>
      <c r="F50" s="364">
        <v>-3.7</v>
      </c>
      <c r="G50" s="363">
        <v>1.3</v>
      </c>
      <c r="H50" s="364">
        <v>-13.3</v>
      </c>
      <c r="I50" s="363">
        <v>14.9</v>
      </c>
      <c r="J50" s="365">
        <v>-0.2</v>
      </c>
    </row>
    <row r="51" spans="1:11" ht="15.6" customHeight="1" x14ac:dyDescent="0.15">
      <c r="A51" s="161"/>
      <c r="B51" s="159" t="s">
        <v>120</v>
      </c>
      <c r="C51" s="363">
        <v>111</v>
      </c>
      <c r="D51" s="364">
        <v>-3</v>
      </c>
      <c r="E51" s="363">
        <v>106</v>
      </c>
      <c r="F51" s="364">
        <v>-3.3</v>
      </c>
      <c r="G51" s="363">
        <v>5</v>
      </c>
      <c r="H51" s="364">
        <v>4.0999999999999996</v>
      </c>
      <c r="I51" s="363">
        <v>17</v>
      </c>
      <c r="J51" s="365">
        <v>-0.7</v>
      </c>
    </row>
    <row r="52" spans="1:11" ht="15.6" customHeight="1" x14ac:dyDescent="0.15">
      <c r="A52" s="161"/>
      <c r="B52" s="159" t="s">
        <v>121</v>
      </c>
      <c r="C52" s="363">
        <v>101.4</v>
      </c>
      <c r="D52" s="364">
        <v>5.0999999999999996</v>
      </c>
      <c r="E52" s="363">
        <v>98.9</v>
      </c>
      <c r="F52" s="364">
        <v>3.6</v>
      </c>
      <c r="G52" s="363">
        <v>2.5</v>
      </c>
      <c r="H52" s="364">
        <v>150</v>
      </c>
      <c r="I52" s="363">
        <v>15.4</v>
      </c>
      <c r="J52" s="365">
        <v>0.4</v>
      </c>
    </row>
    <row r="53" spans="1:11" ht="15.6" customHeight="1" x14ac:dyDescent="0.15">
      <c r="A53" s="161"/>
      <c r="B53" s="159" t="s">
        <v>122</v>
      </c>
      <c r="C53" s="363">
        <v>87.2</v>
      </c>
      <c r="D53" s="364">
        <v>1</v>
      </c>
      <c r="E53" s="363">
        <v>84.9</v>
      </c>
      <c r="F53" s="364">
        <v>1.9</v>
      </c>
      <c r="G53" s="363">
        <v>2.2999999999999998</v>
      </c>
      <c r="H53" s="364">
        <v>-23.3</v>
      </c>
      <c r="I53" s="363">
        <v>14.1</v>
      </c>
      <c r="J53" s="365">
        <v>0.5</v>
      </c>
    </row>
    <row r="54" spans="1:11" ht="15.6" customHeight="1" x14ac:dyDescent="0.15">
      <c r="A54" s="161"/>
      <c r="B54" s="159" t="s">
        <v>123</v>
      </c>
      <c r="C54" s="363">
        <v>103.1</v>
      </c>
      <c r="D54" s="364">
        <v>0.5</v>
      </c>
      <c r="E54" s="363">
        <v>96</v>
      </c>
      <c r="F54" s="364">
        <v>0.6</v>
      </c>
      <c r="G54" s="363">
        <v>7.1</v>
      </c>
      <c r="H54" s="364">
        <v>-1.4</v>
      </c>
      <c r="I54" s="363">
        <v>16.600000000000001</v>
      </c>
      <c r="J54" s="365">
        <v>-0.2</v>
      </c>
    </row>
    <row r="55" spans="1:11" ht="15.6" customHeight="1" x14ac:dyDescent="0.15">
      <c r="A55" s="161"/>
      <c r="B55" s="159" t="s">
        <v>124</v>
      </c>
      <c r="C55" s="363">
        <v>90.1</v>
      </c>
      <c r="D55" s="364">
        <v>-1.5</v>
      </c>
      <c r="E55" s="363">
        <v>87.9</v>
      </c>
      <c r="F55" s="364">
        <v>-1</v>
      </c>
      <c r="G55" s="363">
        <v>2.2000000000000002</v>
      </c>
      <c r="H55" s="364">
        <v>-15.3</v>
      </c>
      <c r="I55" s="363">
        <v>15.9</v>
      </c>
      <c r="J55" s="365">
        <v>0</v>
      </c>
    </row>
    <row r="56" spans="1:11" ht="15.6" customHeight="1" x14ac:dyDescent="0.15">
      <c r="A56" s="161"/>
      <c r="B56" s="159" t="s">
        <v>125</v>
      </c>
      <c r="C56" s="363">
        <v>104.8</v>
      </c>
      <c r="D56" s="364">
        <v>-0.1</v>
      </c>
      <c r="E56" s="363">
        <v>103</v>
      </c>
      <c r="F56" s="364">
        <v>0.2</v>
      </c>
      <c r="G56" s="363">
        <v>1.8</v>
      </c>
      <c r="H56" s="364">
        <v>-14.3</v>
      </c>
      <c r="I56" s="363">
        <v>16.600000000000001</v>
      </c>
      <c r="J56" s="365">
        <v>0.2</v>
      </c>
    </row>
    <row r="57" spans="1:11" ht="15.6" customHeight="1" x14ac:dyDescent="0.15">
      <c r="A57" s="161"/>
      <c r="B57" s="181" t="s">
        <v>126</v>
      </c>
      <c r="C57" s="363">
        <v>85.7</v>
      </c>
      <c r="D57" s="364">
        <v>-4.9000000000000004</v>
      </c>
      <c r="E57" s="363">
        <v>83.8</v>
      </c>
      <c r="F57" s="364">
        <v>-4.4000000000000004</v>
      </c>
      <c r="G57" s="363">
        <v>1.9</v>
      </c>
      <c r="H57" s="364">
        <v>-23.9</v>
      </c>
      <c r="I57" s="363">
        <v>14.5</v>
      </c>
      <c r="J57" s="365">
        <v>-0.2</v>
      </c>
    </row>
    <row r="58" spans="1:11" ht="15" customHeight="1" x14ac:dyDescent="0.15">
      <c r="A58" s="159"/>
      <c r="B58" s="159" t="s">
        <v>134</v>
      </c>
      <c r="C58" s="363">
        <v>87.1</v>
      </c>
      <c r="D58" s="364">
        <v>-2.4</v>
      </c>
      <c r="E58" s="363">
        <v>85.4</v>
      </c>
      <c r="F58" s="364">
        <v>-2</v>
      </c>
      <c r="G58" s="363">
        <v>1.7</v>
      </c>
      <c r="H58" s="364">
        <v>-19</v>
      </c>
      <c r="I58" s="363">
        <v>13.8</v>
      </c>
      <c r="J58" s="365">
        <v>0.1</v>
      </c>
      <c r="K58" s="151" t="s">
        <v>117</v>
      </c>
    </row>
    <row r="59" spans="1:11" ht="15" customHeight="1" x14ac:dyDescent="0.15">
      <c r="A59" s="159"/>
      <c r="B59" s="183" t="s">
        <v>127</v>
      </c>
      <c r="C59" s="363">
        <v>65.900000000000006</v>
      </c>
      <c r="D59" s="364">
        <v>-10.1</v>
      </c>
      <c r="E59" s="363">
        <v>64.099999999999994</v>
      </c>
      <c r="F59" s="364">
        <v>-9.1</v>
      </c>
      <c r="G59" s="363">
        <v>1.8</v>
      </c>
      <c r="H59" s="364">
        <v>-37.9</v>
      </c>
      <c r="I59" s="363">
        <v>12.5</v>
      </c>
      <c r="J59" s="365">
        <v>-0.6</v>
      </c>
      <c r="K59" s="151" t="s">
        <v>117</v>
      </c>
    </row>
    <row r="60" spans="1:11" ht="15" customHeight="1" x14ac:dyDescent="0.15">
      <c r="A60" s="159"/>
      <c r="B60" s="181" t="s">
        <v>128</v>
      </c>
      <c r="C60" s="363">
        <v>73.599999999999994</v>
      </c>
      <c r="D60" s="364">
        <v>-7.1</v>
      </c>
      <c r="E60" s="363">
        <v>72.099999999999994</v>
      </c>
      <c r="F60" s="364">
        <v>-6</v>
      </c>
      <c r="G60" s="363">
        <v>1.5</v>
      </c>
      <c r="H60" s="364">
        <v>-40</v>
      </c>
      <c r="I60" s="363">
        <v>12.8</v>
      </c>
      <c r="J60" s="365">
        <v>-1</v>
      </c>
      <c r="K60" s="151" t="s">
        <v>117</v>
      </c>
    </row>
    <row r="61" spans="1:11" ht="15" customHeight="1" x14ac:dyDescent="0.15">
      <c r="A61" s="183"/>
      <c r="B61" s="183" t="s">
        <v>129</v>
      </c>
      <c r="C61" s="363">
        <v>55.9</v>
      </c>
      <c r="D61" s="364">
        <v>2.2000000000000002</v>
      </c>
      <c r="E61" s="363">
        <v>55.2</v>
      </c>
      <c r="F61" s="364">
        <v>2.6</v>
      </c>
      <c r="G61" s="363">
        <v>0.7</v>
      </c>
      <c r="H61" s="364">
        <v>-22.2</v>
      </c>
      <c r="I61" s="363">
        <v>10.6</v>
      </c>
      <c r="J61" s="365">
        <v>0</v>
      </c>
      <c r="K61" s="151" t="s">
        <v>117</v>
      </c>
    </row>
    <row r="62" spans="1:11" ht="15" customHeight="1" x14ac:dyDescent="0.15">
      <c r="A62" s="183"/>
      <c r="B62" s="159" t="s">
        <v>130</v>
      </c>
      <c r="C62" s="363">
        <v>77.900000000000006</v>
      </c>
      <c r="D62" s="364">
        <v>0.4</v>
      </c>
      <c r="E62" s="363">
        <v>76.8</v>
      </c>
      <c r="F62" s="364">
        <v>0.4</v>
      </c>
      <c r="G62" s="363">
        <v>1.1000000000000001</v>
      </c>
      <c r="H62" s="364">
        <v>0</v>
      </c>
      <c r="I62" s="363">
        <v>13.8</v>
      </c>
      <c r="J62" s="365">
        <v>0</v>
      </c>
      <c r="K62" s="151" t="s">
        <v>117</v>
      </c>
    </row>
    <row r="63" spans="1:11" ht="15" customHeight="1" x14ac:dyDescent="0.15">
      <c r="A63" s="159"/>
      <c r="B63" s="183" t="s">
        <v>131</v>
      </c>
      <c r="C63" s="363">
        <v>126.4</v>
      </c>
      <c r="D63" s="364">
        <v>5.0999999999999996</v>
      </c>
      <c r="E63" s="363">
        <v>119.7</v>
      </c>
      <c r="F63" s="364">
        <v>7.5</v>
      </c>
      <c r="G63" s="363">
        <v>6.7</v>
      </c>
      <c r="H63" s="364">
        <v>-25.5</v>
      </c>
      <c r="I63" s="363">
        <v>18.600000000000001</v>
      </c>
      <c r="J63" s="365">
        <v>0.4</v>
      </c>
      <c r="K63" s="151" t="s">
        <v>117</v>
      </c>
    </row>
    <row r="64" spans="1:11" ht="15" customHeight="1" x14ac:dyDescent="0.15">
      <c r="A64" s="181"/>
      <c r="B64" s="181" t="s">
        <v>132</v>
      </c>
      <c r="C64" s="363">
        <v>84.7</v>
      </c>
      <c r="D64" s="364">
        <v>-3.2</v>
      </c>
      <c r="E64" s="363">
        <v>82.6</v>
      </c>
      <c r="F64" s="364">
        <v>-2.4</v>
      </c>
      <c r="G64" s="363">
        <v>2.1</v>
      </c>
      <c r="H64" s="364">
        <v>-27.7</v>
      </c>
      <c r="I64" s="363">
        <v>15.1</v>
      </c>
      <c r="J64" s="365">
        <v>-0.2</v>
      </c>
      <c r="K64" s="151" t="s">
        <v>117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>
      <c r="A67" s="192" t="s">
        <v>162</v>
      </c>
    </row>
    <row r="68" spans="1:10" s="192" customFormat="1" ht="12" x14ac:dyDescent="0.15">
      <c r="A68" s="192" t="s">
        <v>161</v>
      </c>
    </row>
    <row r="69" spans="1:10" s="192" customFormat="1" ht="12" customHeight="1" x14ac:dyDescent="0.15">
      <c r="B69" s="192" t="s">
        <v>166</v>
      </c>
    </row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5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opLeftCell="A58" zoomScaleNormal="100" workbookViewId="0">
      <selection activeCell="D71" sqref="D71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147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（事業所規模５人以上、令和2年12月全国速報）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8" t="s">
        <v>142</v>
      </c>
      <c r="D4" s="429"/>
      <c r="E4" s="230"/>
      <c r="F4" s="230"/>
      <c r="G4" s="430" t="s">
        <v>143</v>
      </c>
      <c r="H4" s="431"/>
      <c r="I4" s="430" t="s">
        <v>144</v>
      </c>
      <c r="J4" s="431"/>
    </row>
    <row r="5" spans="1:11" ht="18" customHeight="1" x14ac:dyDescent="0.15">
      <c r="A5" s="159" t="s">
        <v>74</v>
      </c>
      <c r="B5" s="182"/>
      <c r="C5" s="231"/>
      <c r="D5" s="232"/>
      <c r="E5" s="233" t="s">
        <v>145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73</v>
      </c>
      <c r="E6" s="239"/>
      <c r="F6" s="238" t="s">
        <v>146</v>
      </c>
      <c r="G6" s="239"/>
      <c r="H6" s="240" t="s">
        <v>75</v>
      </c>
      <c r="I6" s="239"/>
      <c r="J6" s="241" t="s">
        <v>75</v>
      </c>
    </row>
    <row r="7" spans="1:11" ht="15" customHeight="1" x14ac:dyDescent="0.15">
      <c r="A7" s="163" t="s">
        <v>114</v>
      </c>
      <c r="B7" s="175"/>
      <c r="C7" s="212" t="s">
        <v>45</v>
      </c>
      <c r="D7" s="215" t="s">
        <v>46</v>
      </c>
      <c r="E7" s="242" t="s">
        <v>44</v>
      </c>
      <c r="F7" s="243" t="s">
        <v>78</v>
      </c>
      <c r="G7" s="242" t="s">
        <v>44</v>
      </c>
      <c r="H7" s="243" t="s">
        <v>78</v>
      </c>
      <c r="I7" s="215" t="s">
        <v>44</v>
      </c>
      <c r="J7" s="244" t="s">
        <v>78</v>
      </c>
    </row>
    <row r="8" spans="1:11" ht="15" customHeight="1" x14ac:dyDescent="0.15">
      <c r="A8" s="159" t="s">
        <v>116</v>
      </c>
      <c r="B8" s="160"/>
      <c r="C8" s="245">
        <v>51679</v>
      </c>
      <c r="D8" s="213">
        <v>0.6</v>
      </c>
      <c r="E8" s="258">
        <v>31.54</v>
      </c>
      <c r="F8" s="259">
        <v>-0.25</v>
      </c>
      <c r="G8" s="246">
        <v>1.41</v>
      </c>
      <c r="H8" s="247">
        <v>-0.1</v>
      </c>
      <c r="I8" s="248">
        <v>1.36</v>
      </c>
      <c r="J8" s="247">
        <v>-0.14000000000000001</v>
      </c>
    </row>
    <row r="9" spans="1:11" ht="15" customHeight="1" x14ac:dyDescent="0.15">
      <c r="A9" s="159" t="s">
        <v>118</v>
      </c>
      <c r="B9" s="160"/>
      <c r="C9" s="245">
        <v>12</v>
      </c>
      <c r="D9" s="213">
        <v>-1.4</v>
      </c>
      <c r="E9" s="258">
        <v>3.34</v>
      </c>
      <c r="F9" s="259">
        <v>-0.18</v>
      </c>
      <c r="G9" s="246">
        <v>0.28000000000000003</v>
      </c>
      <c r="H9" s="247">
        <v>-0.64</v>
      </c>
      <c r="I9" s="248">
        <v>0.93</v>
      </c>
      <c r="J9" s="247">
        <v>-0.74</v>
      </c>
    </row>
    <row r="10" spans="1:11" ht="15" customHeight="1" x14ac:dyDescent="0.15">
      <c r="A10" s="159" t="s">
        <v>119</v>
      </c>
      <c r="B10" s="160"/>
      <c r="C10" s="245">
        <v>2826</v>
      </c>
      <c r="D10" s="213">
        <v>1.5</v>
      </c>
      <c r="E10" s="258">
        <v>5.48</v>
      </c>
      <c r="F10" s="259">
        <v>0.16</v>
      </c>
      <c r="G10" s="246">
        <v>0.71</v>
      </c>
      <c r="H10" s="247">
        <v>-0.11</v>
      </c>
      <c r="I10" s="248">
        <v>0.75</v>
      </c>
      <c r="J10" s="247">
        <v>-0.38</v>
      </c>
    </row>
    <row r="11" spans="1:11" ht="15" customHeight="1" x14ac:dyDescent="0.15">
      <c r="A11" s="159" t="s">
        <v>120</v>
      </c>
      <c r="B11" s="160"/>
      <c r="C11" s="245">
        <v>8052</v>
      </c>
      <c r="D11" s="213">
        <v>-0.4</v>
      </c>
      <c r="E11" s="258">
        <v>13.85</v>
      </c>
      <c r="F11" s="259">
        <v>0.56000000000000005</v>
      </c>
      <c r="G11" s="246">
        <v>0.64</v>
      </c>
      <c r="H11" s="247">
        <v>-0.12</v>
      </c>
      <c r="I11" s="248">
        <v>0.83</v>
      </c>
      <c r="J11" s="247">
        <v>-0.02</v>
      </c>
    </row>
    <row r="12" spans="1:11" ht="15" customHeight="1" x14ac:dyDescent="0.15">
      <c r="A12" s="159" t="s">
        <v>121</v>
      </c>
      <c r="B12" s="160"/>
      <c r="C12" s="245">
        <v>252</v>
      </c>
      <c r="D12" s="213">
        <v>-0.3</v>
      </c>
      <c r="E12" s="258">
        <v>6.34</v>
      </c>
      <c r="F12" s="259">
        <v>0.91</v>
      </c>
      <c r="G12" s="246">
        <v>0.26</v>
      </c>
      <c r="H12" s="247">
        <v>-0.08</v>
      </c>
      <c r="I12" s="248">
        <v>0.38</v>
      </c>
      <c r="J12" s="247">
        <v>-0.03</v>
      </c>
    </row>
    <row r="13" spans="1:11" ht="15" customHeight="1" x14ac:dyDescent="0.15">
      <c r="A13" s="159" t="s">
        <v>122</v>
      </c>
      <c r="B13" s="160"/>
      <c r="C13" s="245">
        <v>1583</v>
      </c>
      <c r="D13" s="213">
        <v>1.3</v>
      </c>
      <c r="E13" s="258">
        <v>4.8899999999999997</v>
      </c>
      <c r="F13" s="259">
        <v>-1.58</v>
      </c>
      <c r="G13" s="246">
        <v>0.66</v>
      </c>
      <c r="H13" s="247">
        <v>-0.2</v>
      </c>
      <c r="I13" s="248">
        <v>0.77</v>
      </c>
      <c r="J13" s="247">
        <v>-0.04</v>
      </c>
    </row>
    <row r="14" spans="1:11" ht="15" customHeight="1" x14ac:dyDescent="0.15">
      <c r="A14" s="159" t="s">
        <v>123</v>
      </c>
      <c r="B14" s="160"/>
      <c r="C14" s="245">
        <v>3192</v>
      </c>
      <c r="D14" s="213">
        <v>1.3</v>
      </c>
      <c r="E14" s="258">
        <v>16.82</v>
      </c>
      <c r="F14" s="259">
        <v>-1.35</v>
      </c>
      <c r="G14" s="246">
        <v>0.91</v>
      </c>
      <c r="H14" s="247">
        <v>-0.22</v>
      </c>
      <c r="I14" s="248">
        <v>1</v>
      </c>
      <c r="J14" s="247">
        <v>-0.23</v>
      </c>
    </row>
    <row r="15" spans="1:11" ht="15" customHeight="1" x14ac:dyDescent="0.15">
      <c r="A15" s="159" t="s">
        <v>124</v>
      </c>
      <c r="B15" s="160"/>
      <c r="C15" s="245">
        <v>9578</v>
      </c>
      <c r="D15" s="213">
        <v>0.7</v>
      </c>
      <c r="E15" s="258">
        <v>43.81</v>
      </c>
      <c r="F15" s="259">
        <v>-0.89</v>
      </c>
      <c r="G15" s="246">
        <v>1.58</v>
      </c>
      <c r="H15" s="247">
        <v>0.06</v>
      </c>
      <c r="I15" s="248">
        <v>1.32</v>
      </c>
      <c r="J15" s="247">
        <v>-0.3</v>
      </c>
    </row>
    <row r="16" spans="1:11" ht="15" customHeight="1" x14ac:dyDescent="0.15">
      <c r="A16" s="159" t="s">
        <v>125</v>
      </c>
      <c r="B16" s="160"/>
      <c r="C16" s="245">
        <v>1359</v>
      </c>
      <c r="D16" s="213">
        <v>-1.1000000000000001</v>
      </c>
      <c r="E16" s="258">
        <v>10.78</v>
      </c>
      <c r="F16" s="259">
        <v>-0.53</v>
      </c>
      <c r="G16" s="246">
        <v>0.72</v>
      </c>
      <c r="H16" s="247">
        <v>-0.15</v>
      </c>
      <c r="I16" s="248">
        <v>0.92</v>
      </c>
      <c r="J16" s="247">
        <v>-0.23</v>
      </c>
    </row>
    <row r="17" spans="1:10" ht="15" customHeight="1" x14ac:dyDescent="0.15">
      <c r="A17" s="181" t="s">
        <v>126</v>
      </c>
      <c r="B17" s="182"/>
      <c r="C17" s="245">
        <v>798</v>
      </c>
      <c r="D17" s="213">
        <v>2.4</v>
      </c>
      <c r="E17" s="258">
        <v>23.48</v>
      </c>
      <c r="F17" s="259">
        <v>-2.23</v>
      </c>
      <c r="G17" s="246">
        <v>1.19</v>
      </c>
      <c r="H17" s="247">
        <v>-0.28999999999999998</v>
      </c>
      <c r="I17" s="248">
        <v>1.51</v>
      </c>
      <c r="J17" s="247">
        <v>-0.08</v>
      </c>
    </row>
    <row r="18" spans="1:10" ht="15" customHeight="1" x14ac:dyDescent="0.15">
      <c r="A18" s="159" t="s">
        <v>134</v>
      </c>
      <c r="B18" s="160"/>
      <c r="C18" s="245">
        <v>1515</v>
      </c>
      <c r="D18" s="213">
        <v>1.7</v>
      </c>
      <c r="E18" s="258">
        <v>11.76</v>
      </c>
      <c r="F18" s="259">
        <v>1.0900000000000001</v>
      </c>
      <c r="G18" s="246">
        <v>0.9</v>
      </c>
      <c r="H18" s="247">
        <v>0.02</v>
      </c>
      <c r="I18" s="248">
        <v>0.71</v>
      </c>
      <c r="J18" s="247">
        <v>-0.16</v>
      </c>
    </row>
    <row r="19" spans="1:10" ht="15" customHeight="1" x14ac:dyDescent="0.15">
      <c r="A19" s="183" t="s">
        <v>127</v>
      </c>
      <c r="B19" s="182"/>
      <c r="C19" s="245">
        <v>4839</v>
      </c>
      <c r="D19" s="213">
        <v>0.6</v>
      </c>
      <c r="E19" s="258">
        <v>77.95</v>
      </c>
      <c r="F19" s="259">
        <v>-0.42</v>
      </c>
      <c r="G19" s="246">
        <v>3.48</v>
      </c>
      <c r="H19" s="247">
        <v>-0.63</v>
      </c>
      <c r="I19" s="248">
        <v>3.28</v>
      </c>
      <c r="J19" s="247">
        <v>0.23</v>
      </c>
    </row>
    <row r="20" spans="1:10" ht="15" customHeight="1" x14ac:dyDescent="0.15">
      <c r="A20" s="181" t="s">
        <v>128</v>
      </c>
      <c r="B20" s="182"/>
      <c r="C20" s="245">
        <v>1684</v>
      </c>
      <c r="D20" s="213">
        <v>-1.9</v>
      </c>
      <c r="E20" s="258">
        <v>50.21</v>
      </c>
      <c r="F20" s="259">
        <v>0.27</v>
      </c>
      <c r="G20" s="246">
        <v>1.96</v>
      </c>
      <c r="H20" s="247">
        <v>-0.57999999999999996</v>
      </c>
      <c r="I20" s="248">
        <v>2.42</v>
      </c>
      <c r="J20" s="247">
        <v>-0.19</v>
      </c>
    </row>
    <row r="21" spans="1:10" ht="15" customHeight="1" x14ac:dyDescent="0.15">
      <c r="A21" s="183" t="s">
        <v>129</v>
      </c>
      <c r="B21" s="182"/>
      <c r="C21" s="245">
        <v>3452</v>
      </c>
      <c r="D21" s="213">
        <v>3.4</v>
      </c>
      <c r="E21" s="258">
        <v>33.729999999999997</v>
      </c>
      <c r="F21" s="259">
        <v>0.28999999999999998</v>
      </c>
      <c r="G21" s="246">
        <v>1.05</v>
      </c>
      <c r="H21" s="247">
        <v>0.01</v>
      </c>
      <c r="I21" s="248">
        <v>0.9</v>
      </c>
      <c r="J21" s="247">
        <v>-0.16</v>
      </c>
    </row>
    <row r="22" spans="1:10" ht="15" customHeight="1" x14ac:dyDescent="0.15">
      <c r="A22" s="159" t="s">
        <v>130</v>
      </c>
      <c r="B22" s="160"/>
      <c r="C22" s="245">
        <v>7736</v>
      </c>
      <c r="D22" s="213">
        <v>1.6</v>
      </c>
      <c r="E22" s="258">
        <v>32.520000000000003</v>
      </c>
      <c r="F22" s="259">
        <v>0.21</v>
      </c>
      <c r="G22" s="246">
        <v>1.1100000000000001</v>
      </c>
      <c r="H22" s="247">
        <v>-0.12</v>
      </c>
      <c r="I22" s="248">
        <v>1.06</v>
      </c>
      <c r="J22" s="247">
        <v>-0.21</v>
      </c>
    </row>
    <row r="23" spans="1:10" ht="15" customHeight="1" x14ac:dyDescent="0.15">
      <c r="A23" s="183" t="s">
        <v>131</v>
      </c>
      <c r="B23" s="182"/>
      <c r="C23" s="245">
        <v>470</v>
      </c>
      <c r="D23" s="213">
        <v>-0.7</v>
      </c>
      <c r="E23" s="258">
        <v>20.2</v>
      </c>
      <c r="F23" s="259">
        <v>2.62</v>
      </c>
      <c r="G23" s="246">
        <v>1.33</v>
      </c>
      <c r="H23" s="247">
        <v>0.26</v>
      </c>
      <c r="I23" s="248">
        <v>1.05</v>
      </c>
      <c r="J23" s="247">
        <v>0.1</v>
      </c>
    </row>
    <row r="24" spans="1:10" ht="15" customHeight="1" x14ac:dyDescent="0.15">
      <c r="A24" s="181" t="s">
        <v>132</v>
      </c>
      <c r="B24" s="182"/>
      <c r="C24" s="245">
        <v>4331</v>
      </c>
      <c r="D24" s="213">
        <v>-0.6</v>
      </c>
      <c r="E24" s="258">
        <v>29.99</v>
      </c>
      <c r="F24" s="259">
        <v>-0.95</v>
      </c>
      <c r="G24" s="246">
        <v>2.4</v>
      </c>
      <c r="H24" s="247">
        <v>0.39</v>
      </c>
      <c r="I24" s="248">
        <v>2.1</v>
      </c>
      <c r="J24" s="247">
        <v>-0.03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133</v>
      </c>
      <c r="C27" s="212" t="s">
        <v>45</v>
      </c>
      <c r="D27" s="244" t="s">
        <v>46</v>
      </c>
      <c r="E27" s="212" t="s">
        <v>44</v>
      </c>
      <c r="F27" s="244" t="s">
        <v>78</v>
      </c>
      <c r="G27" s="212" t="s">
        <v>44</v>
      </c>
      <c r="H27" s="244" t="s">
        <v>78</v>
      </c>
      <c r="I27" s="215" t="s">
        <v>44</v>
      </c>
      <c r="J27" s="244" t="s">
        <v>78</v>
      </c>
    </row>
    <row r="28" spans="1:10" ht="15" customHeight="1" x14ac:dyDescent="0.15">
      <c r="A28" s="159"/>
      <c r="B28" s="159" t="s">
        <v>116</v>
      </c>
      <c r="C28" s="245">
        <v>35378</v>
      </c>
      <c r="D28" s="213">
        <v>1</v>
      </c>
      <c r="E28" s="253" t="s">
        <v>184</v>
      </c>
      <c r="F28" s="254" t="s">
        <v>184</v>
      </c>
      <c r="G28" s="246">
        <v>0.81</v>
      </c>
      <c r="H28" s="247">
        <v>0</v>
      </c>
      <c r="I28" s="248">
        <v>0.86</v>
      </c>
      <c r="J28" s="247">
        <v>-0.13</v>
      </c>
    </row>
    <row r="29" spans="1:10" ht="15" customHeight="1" x14ac:dyDescent="0.15">
      <c r="A29" s="159"/>
      <c r="B29" s="159" t="s">
        <v>118</v>
      </c>
      <c r="C29" s="245">
        <v>12</v>
      </c>
      <c r="D29" s="213">
        <v>-1.2</v>
      </c>
      <c r="E29" s="253" t="s">
        <v>184</v>
      </c>
      <c r="F29" s="254" t="s">
        <v>184</v>
      </c>
      <c r="G29" s="246">
        <v>0.28999999999999998</v>
      </c>
      <c r="H29" s="247">
        <v>-0.66</v>
      </c>
      <c r="I29" s="248">
        <v>0.96</v>
      </c>
      <c r="J29" s="247">
        <v>-0.77</v>
      </c>
    </row>
    <row r="30" spans="1:10" ht="15" customHeight="1" x14ac:dyDescent="0.15">
      <c r="A30" s="159"/>
      <c r="B30" s="159" t="s">
        <v>119</v>
      </c>
      <c r="C30" s="245">
        <v>2671</v>
      </c>
      <c r="D30" s="213">
        <v>1.3</v>
      </c>
      <c r="E30" s="253" t="s">
        <v>184</v>
      </c>
      <c r="F30" s="254" t="s">
        <v>184</v>
      </c>
      <c r="G30" s="246">
        <v>0.56000000000000005</v>
      </c>
      <c r="H30" s="247">
        <v>-0.19</v>
      </c>
      <c r="I30" s="248">
        <v>0.68</v>
      </c>
      <c r="J30" s="247">
        <v>-0.31</v>
      </c>
    </row>
    <row r="31" spans="1:10" ht="15" customHeight="1" x14ac:dyDescent="0.15">
      <c r="A31" s="159"/>
      <c r="B31" s="159" t="s">
        <v>120</v>
      </c>
      <c r="C31" s="245">
        <v>6937</v>
      </c>
      <c r="D31" s="213">
        <v>-1.1000000000000001</v>
      </c>
      <c r="E31" s="253" t="s">
        <v>184</v>
      </c>
      <c r="F31" s="254" t="s">
        <v>184</v>
      </c>
      <c r="G31" s="246">
        <v>0.47</v>
      </c>
      <c r="H31" s="247">
        <v>-0.12</v>
      </c>
      <c r="I31" s="248">
        <v>0.68</v>
      </c>
      <c r="J31" s="247">
        <v>-0.03</v>
      </c>
    </row>
    <row r="32" spans="1:10" ht="15" customHeight="1" x14ac:dyDescent="0.15">
      <c r="A32" s="159"/>
      <c r="B32" s="159" t="s">
        <v>121</v>
      </c>
      <c r="C32" s="245">
        <v>236</v>
      </c>
      <c r="D32" s="213">
        <v>-1.2</v>
      </c>
      <c r="E32" s="253" t="s">
        <v>184</v>
      </c>
      <c r="F32" s="254" t="s">
        <v>184</v>
      </c>
      <c r="G32" s="246">
        <v>0.26</v>
      </c>
      <c r="H32" s="247">
        <v>0.05</v>
      </c>
      <c r="I32" s="248">
        <v>0.34</v>
      </c>
      <c r="J32" s="247">
        <v>0.04</v>
      </c>
    </row>
    <row r="33" spans="1:10" ht="15" customHeight="1" x14ac:dyDescent="0.15">
      <c r="A33" s="159"/>
      <c r="B33" s="159" t="s">
        <v>122</v>
      </c>
      <c r="C33" s="245">
        <v>1505</v>
      </c>
      <c r="D33" s="213">
        <v>3.1</v>
      </c>
      <c r="E33" s="253" t="s">
        <v>184</v>
      </c>
      <c r="F33" s="254" t="s">
        <v>184</v>
      </c>
      <c r="G33" s="246">
        <v>0.54</v>
      </c>
      <c r="H33" s="247">
        <v>-0.04</v>
      </c>
      <c r="I33" s="248">
        <v>0.68</v>
      </c>
      <c r="J33" s="247">
        <v>-0.04</v>
      </c>
    </row>
    <row r="34" spans="1:10" ht="15" customHeight="1" x14ac:dyDescent="0.15">
      <c r="A34" s="159"/>
      <c r="B34" s="159" t="s">
        <v>123</v>
      </c>
      <c r="C34" s="245">
        <v>2655</v>
      </c>
      <c r="D34" s="213">
        <v>2.9</v>
      </c>
      <c r="E34" s="253" t="s">
        <v>184</v>
      </c>
      <c r="F34" s="254" t="s">
        <v>184</v>
      </c>
      <c r="G34" s="246">
        <v>0.7</v>
      </c>
      <c r="H34" s="247">
        <v>-0.2</v>
      </c>
      <c r="I34" s="248">
        <v>0.89</v>
      </c>
      <c r="J34" s="247">
        <v>-0.23</v>
      </c>
    </row>
    <row r="35" spans="1:10" ht="15" customHeight="1" x14ac:dyDescent="0.15">
      <c r="A35" s="159"/>
      <c r="B35" s="159" t="s">
        <v>124</v>
      </c>
      <c r="C35" s="245">
        <v>5382</v>
      </c>
      <c r="D35" s="213">
        <v>2.2000000000000002</v>
      </c>
      <c r="E35" s="253" t="s">
        <v>184</v>
      </c>
      <c r="F35" s="254" t="s">
        <v>184</v>
      </c>
      <c r="G35" s="246">
        <v>0.87</v>
      </c>
      <c r="H35" s="247">
        <v>0.05</v>
      </c>
      <c r="I35" s="248">
        <v>0.84</v>
      </c>
      <c r="J35" s="247">
        <v>-0.19</v>
      </c>
    </row>
    <row r="36" spans="1:10" ht="15" customHeight="1" x14ac:dyDescent="0.15">
      <c r="A36" s="159"/>
      <c r="B36" s="159" t="s">
        <v>125</v>
      </c>
      <c r="C36" s="245">
        <v>1213</v>
      </c>
      <c r="D36" s="213">
        <v>-0.6</v>
      </c>
      <c r="E36" s="253" t="s">
        <v>184</v>
      </c>
      <c r="F36" s="254" t="s">
        <v>184</v>
      </c>
      <c r="G36" s="246">
        <v>0.64</v>
      </c>
      <c r="H36" s="247">
        <v>-0.16</v>
      </c>
      <c r="I36" s="248">
        <v>0.86</v>
      </c>
      <c r="J36" s="247">
        <v>-0.3</v>
      </c>
    </row>
    <row r="37" spans="1:10" ht="15" customHeight="1" x14ac:dyDescent="0.15">
      <c r="A37" s="181"/>
      <c r="B37" s="181" t="s">
        <v>126</v>
      </c>
      <c r="C37" s="245">
        <v>611</v>
      </c>
      <c r="D37" s="213">
        <v>5.5</v>
      </c>
      <c r="E37" s="253" t="s">
        <v>184</v>
      </c>
      <c r="F37" s="254" t="s">
        <v>184</v>
      </c>
      <c r="G37" s="246">
        <v>0.87</v>
      </c>
      <c r="H37" s="247">
        <v>-0.35</v>
      </c>
      <c r="I37" s="248">
        <v>1.22</v>
      </c>
      <c r="J37" s="247">
        <v>-0.06</v>
      </c>
    </row>
    <row r="38" spans="1:10" ht="15" customHeight="1" x14ac:dyDescent="0.15">
      <c r="A38" s="159"/>
      <c r="B38" s="159" t="s">
        <v>134</v>
      </c>
      <c r="C38" s="245">
        <v>1336</v>
      </c>
      <c r="D38" s="213">
        <v>0.5</v>
      </c>
      <c r="E38" s="253" t="s">
        <v>184</v>
      </c>
      <c r="F38" s="254" t="s">
        <v>184</v>
      </c>
      <c r="G38" s="246">
        <v>0.49</v>
      </c>
      <c r="H38" s="247">
        <v>-0.15</v>
      </c>
      <c r="I38" s="248">
        <v>0.49</v>
      </c>
      <c r="J38" s="247">
        <v>-0.17</v>
      </c>
    </row>
    <row r="39" spans="1:10" ht="15" customHeight="1" x14ac:dyDescent="0.15">
      <c r="A39" s="183"/>
      <c r="B39" s="183" t="s">
        <v>127</v>
      </c>
      <c r="C39" s="245">
        <v>1067</v>
      </c>
      <c r="D39" s="213">
        <v>2.4</v>
      </c>
      <c r="E39" s="253" t="s">
        <v>184</v>
      </c>
      <c r="F39" s="254" t="s">
        <v>184</v>
      </c>
      <c r="G39" s="246">
        <v>1.99</v>
      </c>
      <c r="H39" s="247">
        <v>0.22</v>
      </c>
      <c r="I39" s="248">
        <v>2.3199999999999998</v>
      </c>
      <c r="J39" s="247">
        <v>-0.14000000000000001</v>
      </c>
    </row>
    <row r="40" spans="1:10" ht="15" customHeight="1" x14ac:dyDescent="0.15">
      <c r="A40" s="181"/>
      <c r="B40" s="181" t="s">
        <v>128</v>
      </c>
      <c r="C40" s="245">
        <v>839</v>
      </c>
      <c r="D40" s="213">
        <v>-2.5</v>
      </c>
      <c r="E40" s="253" t="s">
        <v>184</v>
      </c>
      <c r="F40" s="254" t="s">
        <v>184</v>
      </c>
      <c r="G40" s="246">
        <v>1.08</v>
      </c>
      <c r="H40" s="247">
        <v>0.16</v>
      </c>
      <c r="I40" s="248">
        <v>1.49</v>
      </c>
      <c r="J40" s="247">
        <v>0.02</v>
      </c>
    </row>
    <row r="41" spans="1:10" ht="15" customHeight="1" x14ac:dyDescent="0.15">
      <c r="A41" s="183"/>
      <c r="B41" s="183" t="s">
        <v>129</v>
      </c>
      <c r="C41" s="245">
        <v>2288</v>
      </c>
      <c r="D41" s="213">
        <v>2.9</v>
      </c>
      <c r="E41" s="253" t="s">
        <v>184</v>
      </c>
      <c r="F41" s="254" t="s">
        <v>184</v>
      </c>
      <c r="G41" s="246">
        <v>0.36</v>
      </c>
      <c r="H41" s="247">
        <v>0.06</v>
      </c>
      <c r="I41" s="248">
        <v>0.3</v>
      </c>
      <c r="J41" s="247">
        <v>-0.08</v>
      </c>
    </row>
    <row r="42" spans="1:10" ht="15" customHeight="1" x14ac:dyDescent="0.15">
      <c r="A42" s="159"/>
      <c r="B42" s="159" t="s">
        <v>130</v>
      </c>
      <c r="C42" s="245">
        <v>5220</v>
      </c>
      <c r="D42" s="213">
        <v>1.2</v>
      </c>
      <c r="E42" s="253" t="s">
        <v>184</v>
      </c>
      <c r="F42" s="254" t="s">
        <v>184</v>
      </c>
      <c r="G42" s="246">
        <v>0.74</v>
      </c>
      <c r="H42" s="247">
        <v>-0.1</v>
      </c>
      <c r="I42" s="248">
        <v>0.72</v>
      </c>
      <c r="J42" s="247">
        <v>-0.13</v>
      </c>
    </row>
    <row r="43" spans="1:10" ht="15" customHeight="1" x14ac:dyDescent="0.15">
      <c r="A43" s="183"/>
      <c r="B43" s="183" t="s">
        <v>131</v>
      </c>
      <c r="C43" s="245">
        <v>375</v>
      </c>
      <c r="D43" s="213">
        <v>-3.9</v>
      </c>
      <c r="E43" s="253" t="s">
        <v>184</v>
      </c>
      <c r="F43" s="254" t="s">
        <v>184</v>
      </c>
      <c r="G43" s="246">
        <v>0.73</v>
      </c>
      <c r="H43" s="247">
        <v>0.24</v>
      </c>
      <c r="I43" s="248">
        <v>0.8</v>
      </c>
      <c r="J43" s="247">
        <v>0.03</v>
      </c>
    </row>
    <row r="44" spans="1:10" ht="15" customHeight="1" x14ac:dyDescent="0.15">
      <c r="A44" s="181"/>
      <c r="B44" s="181" t="s">
        <v>132</v>
      </c>
      <c r="C44" s="245">
        <v>3032</v>
      </c>
      <c r="D44" s="213">
        <v>0.8</v>
      </c>
      <c r="E44" s="253" t="s">
        <v>184</v>
      </c>
      <c r="F44" s="254" t="s">
        <v>184</v>
      </c>
      <c r="G44" s="246">
        <v>2.11</v>
      </c>
      <c r="H44" s="247">
        <v>0.63</v>
      </c>
      <c r="I44" s="248">
        <v>1.66</v>
      </c>
      <c r="J44" s="247">
        <v>-0.11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135</v>
      </c>
      <c r="C47" s="212" t="s">
        <v>45</v>
      </c>
      <c r="D47" s="244" t="s">
        <v>46</v>
      </c>
      <c r="E47" s="215" t="s">
        <v>44</v>
      </c>
      <c r="F47" s="215" t="s">
        <v>78</v>
      </c>
      <c r="G47" s="212" t="s">
        <v>44</v>
      </c>
      <c r="H47" s="244" t="s">
        <v>78</v>
      </c>
      <c r="I47" s="215" t="s">
        <v>44</v>
      </c>
      <c r="J47" s="244" t="s">
        <v>78</v>
      </c>
    </row>
    <row r="48" spans="1:10" ht="15" customHeight="1" x14ac:dyDescent="0.15">
      <c r="A48" s="159"/>
      <c r="B48" s="159" t="s">
        <v>116</v>
      </c>
      <c r="C48" s="245">
        <v>16300</v>
      </c>
      <c r="D48" s="213">
        <v>-0.1</v>
      </c>
      <c r="E48" s="253" t="s">
        <v>184</v>
      </c>
      <c r="F48" s="254" t="s">
        <v>184</v>
      </c>
      <c r="G48" s="246">
        <v>2.73</v>
      </c>
      <c r="H48" s="247">
        <v>-0.3</v>
      </c>
      <c r="I48" s="248">
        <v>2.44</v>
      </c>
      <c r="J48" s="247">
        <v>-0.15</v>
      </c>
    </row>
    <row r="49" spans="1:10" ht="15" customHeight="1" x14ac:dyDescent="0.15">
      <c r="A49" s="159"/>
      <c r="B49" s="159" t="s">
        <v>118</v>
      </c>
      <c r="C49" s="245">
        <v>0</v>
      </c>
      <c r="D49" s="213">
        <v>-6.6</v>
      </c>
      <c r="E49" s="253" t="s">
        <v>184</v>
      </c>
      <c r="F49" s="254" t="s">
        <v>184</v>
      </c>
      <c r="G49" s="246">
        <v>0</v>
      </c>
      <c r="H49" s="247">
        <v>0</v>
      </c>
      <c r="I49" s="248">
        <v>0</v>
      </c>
      <c r="J49" s="247">
        <v>0</v>
      </c>
    </row>
    <row r="50" spans="1:10" ht="15" customHeight="1" x14ac:dyDescent="0.15">
      <c r="A50" s="159"/>
      <c r="B50" s="159" t="s">
        <v>119</v>
      </c>
      <c r="C50" s="245">
        <v>155</v>
      </c>
      <c r="D50" s="213">
        <v>4.5</v>
      </c>
      <c r="E50" s="253" t="s">
        <v>184</v>
      </c>
      <c r="F50" s="254" t="s">
        <v>184</v>
      </c>
      <c r="G50" s="246">
        <v>3.37</v>
      </c>
      <c r="H50" s="247">
        <v>1.37</v>
      </c>
      <c r="I50" s="248">
        <v>1.95</v>
      </c>
      <c r="J50" s="247">
        <v>-1.66</v>
      </c>
    </row>
    <row r="51" spans="1:10" ht="15" customHeight="1" x14ac:dyDescent="0.15">
      <c r="A51" s="159"/>
      <c r="B51" s="159" t="s">
        <v>120</v>
      </c>
      <c r="C51" s="245">
        <v>1115</v>
      </c>
      <c r="D51" s="213">
        <v>3.8</v>
      </c>
      <c r="E51" s="253" t="s">
        <v>184</v>
      </c>
      <c r="F51" s="254" t="s">
        <v>184</v>
      </c>
      <c r="G51" s="246">
        <v>1.7</v>
      </c>
      <c r="H51" s="247">
        <v>-0.13</v>
      </c>
      <c r="I51" s="248">
        <v>1.71</v>
      </c>
      <c r="J51" s="247">
        <v>-0.08</v>
      </c>
    </row>
    <row r="52" spans="1:10" ht="15" customHeight="1" x14ac:dyDescent="0.15">
      <c r="A52" s="159"/>
      <c r="B52" s="159" t="s">
        <v>121</v>
      </c>
      <c r="C52" s="245">
        <v>16</v>
      </c>
      <c r="D52" s="213">
        <v>16.5</v>
      </c>
      <c r="E52" s="253" t="s">
        <v>184</v>
      </c>
      <c r="F52" s="254" t="s">
        <v>184</v>
      </c>
      <c r="G52" s="246">
        <v>0.33</v>
      </c>
      <c r="H52" s="247">
        <v>-2.4300000000000002</v>
      </c>
      <c r="I52" s="248">
        <v>1.05</v>
      </c>
      <c r="J52" s="247">
        <v>-1.42</v>
      </c>
    </row>
    <row r="53" spans="1:10" ht="15" customHeight="1" x14ac:dyDescent="0.15">
      <c r="A53" s="159"/>
      <c r="B53" s="159" t="s">
        <v>122</v>
      </c>
      <c r="C53" s="245">
        <v>77</v>
      </c>
      <c r="D53" s="213">
        <v>-23.4</v>
      </c>
      <c r="E53" s="253" t="s">
        <v>184</v>
      </c>
      <c r="F53" s="254" t="s">
        <v>184</v>
      </c>
      <c r="G53" s="246">
        <v>3.11</v>
      </c>
      <c r="H53" s="247">
        <v>-1.84</v>
      </c>
      <c r="I53" s="248">
        <v>2.4500000000000002</v>
      </c>
      <c r="J53" s="247">
        <v>0.23</v>
      </c>
    </row>
    <row r="54" spans="1:10" ht="15" customHeight="1" x14ac:dyDescent="0.15">
      <c r="A54" s="159"/>
      <c r="B54" s="159" t="s">
        <v>123</v>
      </c>
      <c r="C54" s="245">
        <v>537</v>
      </c>
      <c r="D54" s="213">
        <v>-6.2</v>
      </c>
      <c r="E54" s="253" t="s">
        <v>184</v>
      </c>
      <c r="F54" s="254" t="s">
        <v>184</v>
      </c>
      <c r="G54" s="246">
        <v>2</v>
      </c>
      <c r="H54" s="247">
        <v>-0.17</v>
      </c>
      <c r="I54" s="248">
        <v>1.53</v>
      </c>
      <c r="J54" s="247">
        <v>-0.2</v>
      </c>
    </row>
    <row r="55" spans="1:10" ht="15" customHeight="1" x14ac:dyDescent="0.15">
      <c r="A55" s="159"/>
      <c r="B55" s="159" t="s">
        <v>124</v>
      </c>
      <c r="C55" s="245">
        <v>4196</v>
      </c>
      <c r="D55" s="213">
        <v>-1.4</v>
      </c>
      <c r="E55" s="253" t="s">
        <v>184</v>
      </c>
      <c r="F55" s="254" t="s">
        <v>184</v>
      </c>
      <c r="G55" s="246">
        <v>2.4900000000000002</v>
      </c>
      <c r="H55" s="247">
        <v>0.09</v>
      </c>
      <c r="I55" s="248">
        <v>1.93</v>
      </c>
      <c r="J55" s="247">
        <v>-0.42</v>
      </c>
    </row>
    <row r="56" spans="1:10" ht="15" customHeight="1" x14ac:dyDescent="0.15">
      <c r="A56" s="159"/>
      <c r="B56" s="159" t="s">
        <v>125</v>
      </c>
      <c r="C56" s="245">
        <v>146</v>
      </c>
      <c r="D56" s="213">
        <v>-5.7</v>
      </c>
      <c r="E56" s="253" t="s">
        <v>184</v>
      </c>
      <c r="F56" s="254" t="s">
        <v>184</v>
      </c>
      <c r="G56" s="246">
        <v>1.37</v>
      </c>
      <c r="H56" s="247">
        <v>-0.04</v>
      </c>
      <c r="I56" s="248">
        <v>1.45</v>
      </c>
      <c r="J56" s="247">
        <v>0.34</v>
      </c>
    </row>
    <row r="57" spans="1:10" ht="15" customHeight="1" x14ac:dyDescent="0.15">
      <c r="A57" s="181"/>
      <c r="B57" s="181" t="s">
        <v>126</v>
      </c>
      <c r="C57" s="245">
        <v>187</v>
      </c>
      <c r="D57" s="213">
        <v>-6.5</v>
      </c>
      <c r="E57" s="253" t="s">
        <v>184</v>
      </c>
      <c r="F57" s="254" t="s">
        <v>184</v>
      </c>
      <c r="G57" s="246">
        <v>2.27</v>
      </c>
      <c r="H57" s="247">
        <v>0.06</v>
      </c>
      <c r="I57" s="248">
        <v>2.4700000000000002</v>
      </c>
      <c r="J57" s="247">
        <v>0</v>
      </c>
    </row>
    <row r="58" spans="1:10" ht="15" customHeight="1" x14ac:dyDescent="0.15">
      <c r="A58" s="159"/>
      <c r="B58" s="159" t="s">
        <v>134</v>
      </c>
      <c r="C58" s="245">
        <v>178</v>
      </c>
      <c r="D58" s="213">
        <v>12</v>
      </c>
      <c r="E58" s="253" t="s">
        <v>184</v>
      </c>
      <c r="F58" s="254" t="s">
        <v>184</v>
      </c>
      <c r="G58" s="246">
        <v>4</v>
      </c>
      <c r="H58" s="247">
        <v>1.08</v>
      </c>
      <c r="I58" s="248">
        <v>2.34</v>
      </c>
      <c r="J58" s="247">
        <v>-0.28999999999999998</v>
      </c>
    </row>
    <row r="59" spans="1:10" ht="15" customHeight="1" x14ac:dyDescent="0.15">
      <c r="A59" s="183"/>
      <c r="B59" s="183" t="s">
        <v>127</v>
      </c>
      <c r="C59" s="245">
        <v>3772</v>
      </c>
      <c r="D59" s="213">
        <v>-0.1</v>
      </c>
      <c r="E59" s="253" t="s">
        <v>184</v>
      </c>
      <c r="F59" s="254" t="s">
        <v>184</v>
      </c>
      <c r="G59" s="246">
        <v>3.9</v>
      </c>
      <c r="H59" s="247">
        <v>-0.88</v>
      </c>
      <c r="I59" s="248">
        <v>3.56</v>
      </c>
      <c r="J59" s="247">
        <v>0.34</v>
      </c>
    </row>
    <row r="60" spans="1:10" ht="15" customHeight="1" x14ac:dyDescent="0.15">
      <c r="A60" s="181"/>
      <c r="B60" s="181" t="s">
        <v>128</v>
      </c>
      <c r="C60" s="245">
        <v>846</v>
      </c>
      <c r="D60" s="213">
        <v>-1.4</v>
      </c>
      <c r="E60" s="253" t="s">
        <v>184</v>
      </c>
      <c r="F60" s="254" t="s">
        <v>184</v>
      </c>
      <c r="G60" s="246">
        <v>2.82</v>
      </c>
      <c r="H60" s="247">
        <v>-1.35</v>
      </c>
      <c r="I60" s="248">
        <v>3.34</v>
      </c>
      <c r="J60" s="247">
        <v>-0.44</v>
      </c>
    </row>
    <row r="61" spans="1:10" ht="15" customHeight="1" x14ac:dyDescent="0.15">
      <c r="A61" s="183"/>
      <c r="B61" s="183" t="s">
        <v>129</v>
      </c>
      <c r="C61" s="245">
        <v>1164</v>
      </c>
      <c r="D61" s="213">
        <v>4.2</v>
      </c>
      <c r="E61" s="253" t="s">
        <v>184</v>
      </c>
      <c r="F61" s="254" t="s">
        <v>184</v>
      </c>
      <c r="G61" s="246">
        <v>2.41</v>
      </c>
      <c r="H61" s="247">
        <v>-0.11</v>
      </c>
      <c r="I61" s="248">
        <v>2.09</v>
      </c>
      <c r="J61" s="247">
        <v>-0.32</v>
      </c>
    </row>
    <row r="62" spans="1:10" ht="15" customHeight="1" x14ac:dyDescent="0.15">
      <c r="A62" s="159"/>
      <c r="B62" s="159" t="s">
        <v>130</v>
      </c>
      <c r="C62" s="245">
        <v>2516</v>
      </c>
      <c r="D62" s="213">
        <v>2.2999999999999998</v>
      </c>
      <c r="E62" s="253" t="s">
        <v>184</v>
      </c>
      <c r="F62" s="254" t="s">
        <v>184</v>
      </c>
      <c r="G62" s="246">
        <v>1.88</v>
      </c>
      <c r="H62" s="247">
        <v>-0.18</v>
      </c>
      <c r="I62" s="248">
        <v>1.76</v>
      </c>
      <c r="J62" s="247">
        <v>-0.39</v>
      </c>
    </row>
    <row r="63" spans="1:10" ht="15" customHeight="1" x14ac:dyDescent="0.15">
      <c r="A63" s="183"/>
      <c r="B63" s="183" t="s">
        <v>131</v>
      </c>
      <c r="C63" s="245">
        <v>95</v>
      </c>
      <c r="D63" s="213">
        <v>14.1</v>
      </c>
      <c r="E63" s="253" t="s">
        <v>184</v>
      </c>
      <c r="F63" s="254" t="s">
        <v>184</v>
      </c>
      <c r="G63" s="246">
        <v>3.72</v>
      </c>
      <c r="H63" s="247">
        <v>-0.16</v>
      </c>
      <c r="I63" s="248">
        <v>2.0699999999999998</v>
      </c>
      <c r="J63" s="247">
        <v>0.23</v>
      </c>
    </row>
    <row r="64" spans="1:10" ht="15" customHeight="1" x14ac:dyDescent="0.15">
      <c r="A64" s="181"/>
      <c r="B64" s="181" t="s">
        <v>132</v>
      </c>
      <c r="C64" s="245">
        <v>1299</v>
      </c>
      <c r="D64" s="213">
        <v>-3.6</v>
      </c>
      <c r="E64" s="253" t="s">
        <v>184</v>
      </c>
      <c r="F64" s="254" t="s">
        <v>184</v>
      </c>
      <c r="G64" s="246">
        <v>3.08</v>
      </c>
      <c r="H64" s="247">
        <v>-0.12</v>
      </c>
      <c r="I64" s="248">
        <v>3.12</v>
      </c>
      <c r="J64" s="247">
        <v>0.18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>
      <c r="A67" s="192" t="s">
        <v>163</v>
      </c>
    </row>
    <row r="68" spans="1:10" s="192" customFormat="1" ht="12" x14ac:dyDescent="0.15">
      <c r="A68" s="192" t="s">
        <v>164</v>
      </c>
    </row>
    <row r="69" spans="1:10" s="192" customFormat="1" ht="12" x14ac:dyDescent="0.15">
      <c r="A69" s="192" t="s">
        <v>165</v>
      </c>
    </row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2021-02-19T09:31:57Z</cp:lastPrinted>
  <dcterms:created xsi:type="dcterms:W3CDTF">2002-12-16T23:48:15Z</dcterms:created>
  <dcterms:modified xsi:type="dcterms:W3CDTF">2021-02-19T09:33:01Z</dcterms:modified>
</cp:coreProperties>
</file>